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221" windowWidth="12000" windowHeight="3195" tabRatio="420" activeTab="1"/>
  </bookViews>
  <sheets>
    <sheet name="巡航スピード＆ミス率一覧" sheetId="1" r:id="rId1"/>
    <sheet name="各選手の散布図" sheetId="2" r:id="rId2"/>
  </sheets>
  <definedNames/>
  <calcPr fullCalcOnLoad="1"/>
</workbook>
</file>

<file path=xl/sharedStrings.xml><?xml version="1.0" encoding="utf-8"?>
<sst xmlns="http://schemas.openxmlformats.org/spreadsheetml/2006/main" count="86" uniqueCount="54">
  <si>
    <t>開催地</t>
  </si>
  <si>
    <t>sp</t>
  </si>
  <si>
    <t>mis</t>
  </si>
  <si>
    <t>name</t>
  </si>
  <si>
    <t>村越</t>
  </si>
  <si>
    <t>鹿島田</t>
  </si>
  <si>
    <t>篠原</t>
  </si>
  <si>
    <t>松澤</t>
  </si>
  <si>
    <t>高橋</t>
  </si>
  <si>
    <t>加賀屋</t>
  </si>
  <si>
    <t>紺野</t>
  </si>
  <si>
    <t>安井</t>
  </si>
  <si>
    <t>菅原</t>
  </si>
  <si>
    <t>柳下</t>
  </si>
  <si>
    <t>千葉「一宮砂丘」</t>
  </si>
  <si>
    <t>4/14 京葉OL大会</t>
  </si>
  <si>
    <t>4/29 こどもの国富士山山頂</t>
  </si>
  <si>
    <t>6/1 全日本パーク０予選</t>
  </si>
  <si>
    <t>6/1 全日本パーク０決勝</t>
  </si>
  <si>
    <t>6/2 東大大会</t>
  </si>
  <si>
    <t>静岡｢勢子辻」</t>
  </si>
  <si>
    <t>群馬「行幸田」</t>
  </si>
  <si>
    <t>5/17　NT合宿</t>
  </si>
  <si>
    <t>東京「昭和記念公園</t>
  </si>
  <si>
    <t>静岡｢二子山」</t>
  </si>
  <si>
    <t>7/13サマーチャレンジ</t>
  </si>
  <si>
    <t>静岡「村山登山口」</t>
  </si>
  <si>
    <t>8/24WOC1000日前イベント*１</t>
  </si>
  <si>
    <t>8/24エキシビジョンレース</t>
  </si>
  <si>
    <t>愛知作手村</t>
  </si>
  <si>
    <t>*1全てのクラスを混ぜての解析</t>
  </si>
  <si>
    <t>9/21NT合宿</t>
  </si>
  <si>
    <t>埼玉「四番金昌寺」</t>
  </si>
  <si>
    <t>10/5京大大会</t>
  </si>
  <si>
    <t>10/20筑波大</t>
  </si>
  <si>
    <t>10/27東日本</t>
  </si>
  <si>
    <t>11/24西日本</t>
  </si>
  <si>
    <t>岐阜</t>
  </si>
  <si>
    <t>10/14O-CUP</t>
  </si>
  <si>
    <t>10/13O-CUP</t>
  </si>
  <si>
    <t>茨城</t>
  </si>
  <si>
    <t>福島「あだたら高原」</t>
  </si>
  <si>
    <t>12/28NT合宿ロング</t>
  </si>
  <si>
    <t>12/29NT合宿ミドル予選</t>
  </si>
  <si>
    <t>12/29NT合宿ミドル決勝</t>
  </si>
  <si>
    <t>村山山口</t>
  </si>
  <si>
    <t>勢子辻</t>
  </si>
  <si>
    <t>2/2森林公園ミドル予選</t>
  </si>
  <si>
    <t>2/2森林公園ミドル決勝</t>
  </si>
  <si>
    <t>2/16早大OC</t>
  </si>
  <si>
    <t>3/23全日本</t>
  </si>
  <si>
    <t>埼玉森林公園</t>
  </si>
  <si>
    <t>埼玉飯能市</t>
  </si>
  <si>
    <t>新潟村松町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</si>
</sst>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tted"/>
      <top style="double"/>
      <bottom style="thin"/>
    </border>
    <border>
      <left style="thin"/>
      <right style="dotted"/>
      <top style="double"/>
      <bottom style="thin"/>
    </border>
    <border>
      <left style="double"/>
      <right style="dott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double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/>
    </xf>
    <xf numFmtId="176" fontId="2" fillId="0" borderId="13" xfId="0" applyNumberFormat="1" applyFont="1" applyBorder="1" applyAlignment="1">
      <alignment horizontal="left"/>
    </xf>
    <xf numFmtId="176" fontId="2" fillId="0" borderId="14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left"/>
    </xf>
    <xf numFmtId="176" fontId="2" fillId="0" borderId="15" xfId="0" applyNumberFormat="1" applyFont="1" applyFill="1" applyBorder="1" applyAlignment="1">
      <alignment horizontal="left"/>
    </xf>
    <xf numFmtId="176" fontId="2" fillId="0" borderId="7" xfId="0" applyNumberFormat="1" applyFont="1" applyFill="1" applyBorder="1" applyAlignment="1">
      <alignment horizontal="right"/>
    </xf>
    <xf numFmtId="176" fontId="2" fillId="0" borderId="8" xfId="0" applyNumberFormat="1" applyFont="1" applyFill="1" applyBorder="1" applyAlignment="1">
      <alignment horizontal="right"/>
    </xf>
    <xf numFmtId="176" fontId="2" fillId="0" borderId="9" xfId="0" applyNumberFormat="1" applyFont="1" applyFill="1" applyBorder="1" applyAlignment="1">
      <alignment horizontal="right"/>
    </xf>
    <xf numFmtId="176" fontId="2" fillId="0" borderId="16" xfId="0" applyNumberFormat="1" applyFont="1" applyBorder="1" applyAlignment="1">
      <alignment horizontal="left"/>
    </xf>
    <xf numFmtId="176" fontId="3" fillId="0" borderId="17" xfId="0" applyNumberFormat="1" applyFont="1" applyBorder="1" applyAlignment="1">
      <alignment horizontal="left"/>
    </xf>
    <xf numFmtId="176" fontId="3" fillId="0" borderId="18" xfId="0" applyNumberFormat="1" applyFont="1" applyBorder="1" applyAlignment="1">
      <alignment horizontal="left"/>
    </xf>
    <xf numFmtId="176" fontId="3" fillId="0" borderId="19" xfId="0" applyNumberFormat="1" applyFont="1" applyBorder="1" applyAlignment="1">
      <alignment horizontal="left"/>
    </xf>
    <xf numFmtId="176" fontId="3" fillId="0" borderId="20" xfId="0" applyNumberFormat="1" applyFont="1" applyBorder="1" applyAlignment="1">
      <alignment horizontal="left"/>
    </xf>
    <xf numFmtId="176" fontId="2" fillId="0" borderId="20" xfId="0" applyNumberFormat="1" applyFont="1" applyBorder="1" applyAlignment="1">
      <alignment horizontal="right"/>
    </xf>
    <xf numFmtId="176" fontId="2" fillId="0" borderId="20" xfId="0" applyNumberFormat="1" applyFont="1" applyFill="1" applyBorder="1" applyAlignment="1">
      <alignment horizontal="left"/>
    </xf>
    <xf numFmtId="176" fontId="3" fillId="0" borderId="21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2002年度日本ランキング上位男子(10位）　巡航スピード＆ミス率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9125"/>
          <c:w val="0.84325"/>
          <c:h val="0.8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'巡航スピード＆ミス率一覧'!$B$1</c:f>
              <c:strCache>
                <c:ptCount val="1"/>
                <c:pt idx="0">
                  <c:v>村越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'巡航スピード＆ミス率一覧'!$B$3:$B$20</c:f>
              <c:numCache/>
            </c:numRef>
          </c:xVal>
          <c:yVal>
            <c:numRef>
              <c:f>'巡航スピード＆ミス率一覧'!$C$3:$C$20</c:f>
              <c:numCache/>
            </c:numRef>
          </c:yVal>
          <c:smooth val="0"/>
        </c:ser>
        <c:ser>
          <c:idx val="1"/>
          <c:order val="1"/>
          <c:tx>
            <c:strRef>
              <c:f>'巡航スピード＆ミス率一覧'!$D$1</c:f>
              <c:strCache>
                <c:ptCount val="1"/>
                <c:pt idx="0">
                  <c:v>鹿島田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'巡航スピード＆ミス率一覧'!$D$3:$D$20</c:f>
              <c:numCache/>
            </c:numRef>
          </c:xVal>
          <c:yVal>
            <c:numRef>
              <c:f>'巡航スピード＆ミス率一覧'!$E$3:$E$20</c:f>
              <c:numCache/>
            </c:numRef>
          </c:yVal>
          <c:smooth val="0"/>
        </c:ser>
        <c:ser>
          <c:idx val="2"/>
          <c:order val="2"/>
          <c:tx>
            <c:strRef>
              <c:f>'巡航スピード＆ミス率一覧'!$F$1</c:f>
              <c:strCache>
                <c:ptCount val="1"/>
                <c:pt idx="0">
                  <c:v>篠原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'巡航スピード＆ミス率一覧'!$F$3:$F$20</c:f>
              <c:numCache/>
            </c:numRef>
          </c:xVal>
          <c:yVal>
            <c:numRef>
              <c:f>'巡航スピード＆ミス率一覧'!$G$3:$G$20</c:f>
              <c:numCache/>
            </c:numRef>
          </c:yVal>
          <c:smooth val="0"/>
        </c:ser>
        <c:ser>
          <c:idx val="3"/>
          <c:order val="3"/>
          <c:tx>
            <c:strRef>
              <c:f>'巡航スピード＆ミス率一覧'!$H$1</c:f>
              <c:strCache>
                <c:ptCount val="1"/>
                <c:pt idx="0">
                  <c:v>松澤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'巡航スピード＆ミス率一覧'!$H$3:$H$20</c:f>
              <c:numCache/>
            </c:numRef>
          </c:xVal>
          <c:yVal>
            <c:numRef>
              <c:f>'巡航スピード＆ミス率一覧'!$I$3:$I$20</c:f>
              <c:numCache/>
            </c:numRef>
          </c:yVal>
          <c:smooth val="0"/>
        </c:ser>
        <c:ser>
          <c:idx val="5"/>
          <c:order val="4"/>
          <c:tx>
            <c:strRef>
              <c:f>'巡航スピード＆ミス率一覧'!$J$1</c:f>
              <c:strCache>
                <c:ptCount val="1"/>
                <c:pt idx="0">
                  <c:v>高橋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'巡航スピード＆ミス率一覧'!$J$3:$J$20</c:f>
              <c:numCache/>
            </c:numRef>
          </c:xVal>
          <c:yVal>
            <c:numRef>
              <c:f>'巡航スピード＆ミス率一覧'!$K$3:$K$20</c:f>
              <c:numCache/>
            </c:numRef>
          </c:yVal>
          <c:smooth val="0"/>
        </c:ser>
        <c:ser>
          <c:idx val="6"/>
          <c:order val="5"/>
          <c:tx>
            <c:strRef>
              <c:f>'巡航スピード＆ミス率一覧'!$L$1</c:f>
              <c:strCache>
                <c:ptCount val="1"/>
                <c:pt idx="0">
                  <c:v>加賀屋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'巡航スピード＆ミス率一覧'!$L$3:$L$20</c:f>
              <c:numCache/>
            </c:numRef>
          </c:xVal>
          <c:yVal>
            <c:numRef>
              <c:f>'巡航スピード＆ミス率一覧'!$M$3:$M$20</c:f>
              <c:numCache/>
            </c:numRef>
          </c:yVal>
          <c:smooth val="0"/>
        </c:ser>
        <c:ser>
          <c:idx val="4"/>
          <c:order val="6"/>
          <c:tx>
            <c:strRef>
              <c:f>'巡航スピード＆ミス率一覧'!$N$1</c:f>
              <c:strCache>
                <c:ptCount val="1"/>
                <c:pt idx="0">
                  <c:v>紺野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'巡航スピード＆ミス率一覧'!$N$3:$N$20</c:f>
              <c:numCache/>
            </c:numRef>
          </c:xVal>
          <c:yVal>
            <c:numRef>
              <c:f>'巡航スピード＆ミス率一覧'!$O$3:$O$20</c:f>
              <c:numCache/>
            </c:numRef>
          </c:yVal>
          <c:smooth val="0"/>
        </c:ser>
        <c:ser>
          <c:idx val="7"/>
          <c:order val="7"/>
          <c:tx>
            <c:strRef>
              <c:f>'巡航スピード＆ミス率一覧'!$P$1</c:f>
              <c:strCache>
                <c:ptCount val="1"/>
                <c:pt idx="0">
                  <c:v>安井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'巡航スピード＆ミス率一覧'!$P$3:$P$20</c:f>
              <c:numCache/>
            </c:numRef>
          </c:xVal>
          <c:yVal>
            <c:numRef>
              <c:f>'巡航スピード＆ミス率一覧'!$Q$3:$Q$20</c:f>
              <c:numCache/>
            </c:numRef>
          </c:yVal>
          <c:smooth val="0"/>
        </c:ser>
        <c:ser>
          <c:idx val="8"/>
          <c:order val="8"/>
          <c:tx>
            <c:strRef>
              <c:f>'巡航スピード＆ミス率一覧'!$R$1</c:f>
              <c:strCache>
                <c:ptCount val="1"/>
                <c:pt idx="0">
                  <c:v>菅原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'巡航スピード＆ミス率一覧'!$R$3:$R$20</c:f>
              <c:numCache/>
            </c:numRef>
          </c:xVal>
          <c:yVal>
            <c:numRef>
              <c:f>'巡航スピード＆ミス率一覧'!$S$3:$S$20</c:f>
              <c:numCache/>
            </c:numRef>
          </c:yVal>
          <c:smooth val="0"/>
        </c:ser>
        <c:ser>
          <c:idx val="9"/>
          <c:order val="9"/>
          <c:tx>
            <c:strRef>
              <c:f>'巡航スピード＆ミス率一覧'!$T$1</c:f>
              <c:strCache>
                <c:ptCount val="1"/>
                <c:pt idx="0">
                  <c:v>柳下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'巡航スピード＆ミス率一覧'!$T$3:$T$20</c:f>
              <c:numCache/>
            </c:numRef>
          </c:xVal>
          <c:yVal>
            <c:numRef>
              <c:f>'巡航スピード＆ミス率一覧'!$U$3:$U$20</c:f>
              <c:numCache/>
            </c:numRef>
          </c:yVal>
          <c:smooth val="0"/>
        </c:ser>
        <c:axId val="12984722"/>
        <c:axId val="49753635"/>
      </c:scatterChart>
      <c:valAx>
        <c:axId val="12984722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9753635"/>
        <c:crosses val="autoZero"/>
        <c:crossBetween val="midCat"/>
        <c:dispUnits/>
        <c:majorUnit val="5"/>
      </c:valAx>
      <c:valAx>
        <c:axId val="49753635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2984722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25"/>
          <c:y val="0.2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柳下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'巡航スピード＆ミス率一覧'!$T$3:$T$20</c:f>
              <c:numCache>
                <c:ptCount val="18"/>
                <c:pt idx="0">
                  <c:v>108.6</c:v>
                </c:pt>
                <c:pt idx="1">
                  <c:v>105.4</c:v>
                </c:pt>
                <c:pt idx="5">
                  <c:v>114.4</c:v>
                </c:pt>
                <c:pt idx="6">
                  <c:v>104.8</c:v>
                </c:pt>
                <c:pt idx="7">
                  <c:v>112.5</c:v>
                </c:pt>
                <c:pt idx="9">
                  <c:v>108.2</c:v>
                </c:pt>
                <c:pt idx="10">
                  <c:v>101</c:v>
                </c:pt>
                <c:pt idx="15">
                  <c:v>110.4</c:v>
                </c:pt>
                <c:pt idx="16">
                  <c:v>101.4</c:v>
                </c:pt>
                <c:pt idx="17">
                  <c:v>111.5</c:v>
                </c:pt>
              </c:numCache>
            </c:numRef>
          </c:xVal>
          <c:yVal>
            <c:numRef>
              <c:f>'巡航スピード＆ミス率一覧'!$U$3:$U$20</c:f>
              <c:numCache>
                <c:ptCount val="18"/>
                <c:pt idx="0">
                  <c:v>8.9</c:v>
                </c:pt>
                <c:pt idx="1">
                  <c:v>5.5</c:v>
                </c:pt>
                <c:pt idx="5">
                  <c:v>10.1</c:v>
                </c:pt>
                <c:pt idx="6">
                  <c:v>104.8</c:v>
                </c:pt>
                <c:pt idx="7">
                  <c:v>3.9</c:v>
                </c:pt>
                <c:pt idx="9">
                  <c:v>4.5</c:v>
                </c:pt>
                <c:pt idx="10">
                  <c:v>8.9</c:v>
                </c:pt>
                <c:pt idx="15">
                  <c:v>5.9</c:v>
                </c:pt>
                <c:pt idx="16">
                  <c:v>7.9</c:v>
                </c:pt>
                <c:pt idx="17">
                  <c:v>5.9</c:v>
                </c:pt>
              </c:numCache>
            </c:numRef>
          </c:yVal>
          <c:smooth val="0"/>
        </c:ser>
        <c:axId val="48008460"/>
        <c:axId val="29422957"/>
      </c:scatterChart>
      <c:valAx>
        <c:axId val="48008460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9422957"/>
        <c:crosses val="autoZero"/>
        <c:crossBetween val="midCat"/>
        <c:dispUnits/>
        <c:majorUnit val="5"/>
      </c:valAx>
      <c:valAx>
        <c:axId val="2942295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8008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村越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5"/>
          <c:w val="0.8745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'巡航スピード＆ミス率一覧'!$B$1</c:f>
              <c:strCache>
                <c:ptCount val="1"/>
                <c:pt idx="0">
                  <c:v>村越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'巡航スピード＆ミス率一覧'!$B$3:$B$20</c:f>
              <c:numCache>
                <c:ptCount val="18"/>
                <c:pt idx="2">
                  <c:v>105.2</c:v>
                </c:pt>
                <c:pt idx="3">
                  <c:v>100.1</c:v>
                </c:pt>
                <c:pt idx="4">
                  <c:v>103</c:v>
                </c:pt>
                <c:pt idx="9">
                  <c:v>105.8</c:v>
                </c:pt>
                <c:pt idx="15">
                  <c:v>100.6</c:v>
                </c:pt>
                <c:pt idx="17">
                  <c:v>100</c:v>
                </c:pt>
              </c:numCache>
            </c:numRef>
          </c:xVal>
          <c:yVal>
            <c:numRef>
              <c:f>'巡航スピード＆ミス率一覧'!$C$3:$C$20</c:f>
              <c:numCache>
                <c:ptCount val="18"/>
                <c:pt idx="2">
                  <c:v>7.2</c:v>
                </c:pt>
                <c:pt idx="3">
                  <c:v>4.4</c:v>
                </c:pt>
                <c:pt idx="4">
                  <c:v>5.4</c:v>
                </c:pt>
                <c:pt idx="9">
                  <c:v>9.3</c:v>
                </c:pt>
                <c:pt idx="15">
                  <c:v>17.8</c:v>
                </c:pt>
                <c:pt idx="17">
                  <c:v>5</c:v>
                </c:pt>
              </c:numCache>
            </c:numRef>
          </c:yVal>
          <c:smooth val="0"/>
        </c:ser>
        <c:axId val="63480022"/>
        <c:axId val="34449287"/>
      </c:scatterChart>
      <c:valAx>
        <c:axId val="63480022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4449287"/>
        <c:crosses val="autoZero"/>
        <c:crossBetween val="midCat"/>
        <c:dispUnits/>
        <c:majorUnit val="5"/>
      </c:valAx>
      <c:valAx>
        <c:axId val="3444928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348002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鹿島田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'巡航スピード＆ミス率一覧'!$E$3:$E$4</c:f>
              <c:strCache>
                <c:ptCount val="1"/>
                <c:pt idx="0">
                  <c:v>4/14 京葉OL大会 5.9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'巡航スピード＆ミス率一覧'!$D$6:$D$20</c:f>
              <c:numCache>
                <c:ptCount val="15"/>
                <c:pt idx="0">
                  <c:v>97.7</c:v>
                </c:pt>
                <c:pt idx="1">
                  <c:v>100.9</c:v>
                </c:pt>
                <c:pt idx="2">
                  <c:v>99.5</c:v>
                </c:pt>
                <c:pt idx="4">
                  <c:v>98.1</c:v>
                </c:pt>
                <c:pt idx="6">
                  <c:v>93.6</c:v>
                </c:pt>
                <c:pt idx="11">
                  <c:v>99.1</c:v>
                </c:pt>
                <c:pt idx="14">
                  <c:v>104.9</c:v>
                </c:pt>
              </c:numCache>
            </c:numRef>
          </c:xVal>
          <c:yVal>
            <c:numRef>
              <c:f>'巡航スピード＆ミス率一覧'!$E$6:$E$20</c:f>
              <c:numCache>
                <c:ptCount val="15"/>
                <c:pt idx="0">
                  <c:v>3.5</c:v>
                </c:pt>
                <c:pt idx="1">
                  <c:v>3.6</c:v>
                </c:pt>
                <c:pt idx="2">
                  <c:v>5.1</c:v>
                </c:pt>
                <c:pt idx="4">
                  <c:v>1.3</c:v>
                </c:pt>
                <c:pt idx="6">
                  <c:v>4.7</c:v>
                </c:pt>
                <c:pt idx="11">
                  <c:v>7.1</c:v>
                </c:pt>
                <c:pt idx="14">
                  <c:v>2</c:v>
                </c:pt>
              </c:numCache>
            </c:numRef>
          </c:yVal>
          <c:smooth val="0"/>
        </c:ser>
        <c:axId val="45129532"/>
        <c:axId val="3512605"/>
      </c:scatterChart>
      <c:valAx>
        <c:axId val="45129532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512605"/>
        <c:crosses val="autoZero"/>
        <c:crossBetween val="midCat"/>
        <c:dispUnits/>
        <c:majorUnit val="5"/>
      </c:valAx>
      <c:valAx>
        <c:axId val="351260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512953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篠原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4"/>
          <c:w val="0.897"/>
          <c:h val="0.7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'巡航スピード＆ミス率一覧'!$F$3:$F$20</c:f>
              <c:numCache>
                <c:ptCount val="18"/>
                <c:pt idx="1">
                  <c:v>111.6</c:v>
                </c:pt>
                <c:pt idx="2">
                  <c:v>105.9</c:v>
                </c:pt>
                <c:pt idx="3">
                  <c:v>98.6</c:v>
                </c:pt>
                <c:pt idx="4">
                  <c:v>104.3</c:v>
                </c:pt>
                <c:pt idx="5">
                  <c:v>109.1</c:v>
                </c:pt>
                <c:pt idx="7">
                  <c:v>103.1</c:v>
                </c:pt>
                <c:pt idx="9">
                  <c:v>105</c:v>
                </c:pt>
                <c:pt idx="10">
                  <c:v>104.5</c:v>
                </c:pt>
                <c:pt idx="13">
                  <c:v>103.7</c:v>
                </c:pt>
                <c:pt idx="14">
                  <c:v>111.2</c:v>
                </c:pt>
                <c:pt idx="16">
                  <c:v>112</c:v>
                </c:pt>
              </c:numCache>
            </c:numRef>
          </c:xVal>
          <c:yVal>
            <c:numRef>
              <c:f>'巡航スピード＆ミス率一覧'!$G$3:$G$20</c:f>
              <c:numCache>
                <c:ptCount val="18"/>
                <c:pt idx="1">
                  <c:v>7.8</c:v>
                </c:pt>
                <c:pt idx="2">
                  <c:v>11.1</c:v>
                </c:pt>
                <c:pt idx="3">
                  <c:v>5.7</c:v>
                </c:pt>
                <c:pt idx="4">
                  <c:v>4.7</c:v>
                </c:pt>
                <c:pt idx="5">
                  <c:v>9.8</c:v>
                </c:pt>
                <c:pt idx="7">
                  <c:v>3.7</c:v>
                </c:pt>
                <c:pt idx="9">
                  <c:v>13.1</c:v>
                </c:pt>
                <c:pt idx="10">
                  <c:v>12.8</c:v>
                </c:pt>
                <c:pt idx="13">
                  <c:v>3.7</c:v>
                </c:pt>
                <c:pt idx="14">
                  <c:v>8</c:v>
                </c:pt>
                <c:pt idx="16">
                  <c:v>9.4</c:v>
                </c:pt>
              </c:numCache>
            </c:numRef>
          </c:yVal>
          <c:smooth val="0"/>
        </c:ser>
        <c:axId val="31613446"/>
        <c:axId val="16085559"/>
      </c:scatterChart>
      <c:valAx>
        <c:axId val="31613446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6085559"/>
        <c:crosses val="autoZero"/>
        <c:crossBetween val="midCat"/>
        <c:dispUnits/>
        <c:majorUnit val="5"/>
      </c:valAx>
      <c:valAx>
        <c:axId val="1608555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161344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松澤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'巡航スピード＆ミス率一覧'!$H$3:$H$20</c:f>
              <c:numCache>
                <c:ptCount val="18"/>
                <c:pt idx="0">
                  <c:v>96.5</c:v>
                </c:pt>
                <c:pt idx="1">
                  <c:v>100.1</c:v>
                </c:pt>
                <c:pt idx="2">
                  <c:v>104.9</c:v>
                </c:pt>
                <c:pt idx="3">
                  <c:v>94.7</c:v>
                </c:pt>
                <c:pt idx="4">
                  <c:v>97.4</c:v>
                </c:pt>
                <c:pt idx="5">
                  <c:v>102.3</c:v>
                </c:pt>
                <c:pt idx="6">
                  <c:v>99.3</c:v>
                </c:pt>
                <c:pt idx="7">
                  <c:v>97.1</c:v>
                </c:pt>
                <c:pt idx="13">
                  <c:v>98.8</c:v>
                </c:pt>
                <c:pt idx="14">
                  <c:v>97.1</c:v>
                </c:pt>
                <c:pt idx="15">
                  <c:v>97.8</c:v>
                </c:pt>
                <c:pt idx="17">
                  <c:v>96.7</c:v>
                </c:pt>
              </c:numCache>
            </c:numRef>
          </c:xVal>
          <c:yVal>
            <c:numRef>
              <c:f>'巡航スピード＆ミス率一覧'!$I$3:$I$20</c:f>
              <c:numCache>
                <c:ptCount val="18"/>
                <c:pt idx="0">
                  <c:v>4.2</c:v>
                </c:pt>
                <c:pt idx="1">
                  <c:v>13.1</c:v>
                </c:pt>
                <c:pt idx="2">
                  <c:v>10.3</c:v>
                </c:pt>
                <c:pt idx="3">
                  <c:v>4.2</c:v>
                </c:pt>
                <c:pt idx="4">
                  <c:v>5.8</c:v>
                </c:pt>
                <c:pt idx="5">
                  <c:v>7.6</c:v>
                </c:pt>
                <c:pt idx="6">
                  <c:v>6</c:v>
                </c:pt>
                <c:pt idx="7">
                  <c:v>4.7</c:v>
                </c:pt>
                <c:pt idx="13">
                  <c:v>9.1</c:v>
                </c:pt>
                <c:pt idx="14">
                  <c:v>8.5</c:v>
                </c:pt>
                <c:pt idx="15">
                  <c:v>4.4</c:v>
                </c:pt>
                <c:pt idx="17">
                  <c:v>2.5</c:v>
                </c:pt>
              </c:numCache>
            </c:numRef>
          </c:yVal>
          <c:smooth val="0"/>
        </c:ser>
        <c:axId val="10552304"/>
        <c:axId val="27861873"/>
      </c:scatterChart>
      <c:valAx>
        <c:axId val="10552304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7861873"/>
        <c:crosses val="autoZero"/>
        <c:crossBetween val="midCat"/>
        <c:dispUnits/>
        <c:majorUnit val="5"/>
      </c:valAx>
      <c:valAx>
        <c:axId val="2786187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0552304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高橋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'巡航スピード＆ミス率一覧'!$J$3:$J$20</c:f>
              <c:numCache>
                <c:ptCount val="18"/>
                <c:pt idx="0">
                  <c:v>101.6</c:v>
                </c:pt>
                <c:pt idx="2">
                  <c:v>104.4</c:v>
                </c:pt>
                <c:pt idx="5">
                  <c:v>102</c:v>
                </c:pt>
                <c:pt idx="6">
                  <c:v>99.8</c:v>
                </c:pt>
                <c:pt idx="10">
                  <c:v>95.3</c:v>
                </c:pt>
                <c:pt idx="13">
                  <c:v>98.8</c:v>
                </c:pt>
                <c:pt idx="14">
                  <c:v>104.8</c:v>
                </c:pt>
                <c:pt idx="15">
                  <c:v>104.3</c:v>
                </c:pt>
                <c:pt idx="16">
                  <c:v>101</c:v>
                </c:pt>
                <c:pt idx="17">
                  <c:v>102.5</c:v>
                </c:pt>
              </c:numCache>
            </c:numRef>
          </c:xVal>
          <c:yVal>
            <c:numRef>
              <c:f>'巡航スピード＆ミス率一覧'!$K$3:$K$20</c:f>
              <c:numCache>
                <c:ptCount val="18"/>
                <c:pt idx="0">
                  <c:v>5</c:v>
                </c:pt>
                <c:pt idx="5">
                  <c:v>12</c:v>
                </c:pt>
                <c:pt idx="6">
                  <c:v>4.7</c:v>
                </c:pt>
                <c:pt idx="10">
                  <c:v>5.2</c:v>
                </c:pt>
                <c:pt idx="13">
                  <c:v>5.8</c:v>
                </c:pt>
                <c:pt idx="14">
                  <c:v>6.8</c:v>
                </c:pt>
                <c:pt idx="15">
                  <c:v>7.7</c:v>
                </c:pt>
                <c:pt idx="16">
                  <c:v>8.6</c:v>
                </c:pt>
                <c:pt idx="17">
                  <c:v>5</c:v>
                </c:pt>
              </c:numCache>
            </c:numRef>
          </c:yVal>
          <c:smooth val="0"/>
        </c:ser>
        <c:axId val="49430266"/>
        <c:axId val="42219211"/>
      </c:scatterChart>
      <c:valAx>
        <c:axId val="49430266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2219211"/>
        <c:crosses val="autoZero"/>
        <c:crossBetween val="midCat"/>
        <c:dispUnits/>
        <c:majorUnit val="5"/>
        <c:minorUnit val="1"/>
      </c:valAx>
      <c:valAx>
        <c:axId val="4221921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943026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加賀屋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'巡航スピード＆ミス率一覧'!$L$3:$L$20</c:f>
              <c:numCache>
                <c:ptCount val="18"/>
                <c:pt idx="0">
                  <c:v>100.2</c:v>
                </c:pt>
                <c:pt idx="2">
                  <c:v>99.2</c:v>
                </c:pt>
                <c:pt idx="3">
                  <c:v>100.4</c:v>
                </c:pt>
                <c:pt idx="5">
                  <c:v>104.6</c:v>
                </c:pt>
                <c:pt idx="9">
                  <c:v>101.9</c:v>
                </c:pt>
                <c:pt idx="10">
                  <c:v>100.2</c:v>
                </c:pt>
                <c:pt idx="13">
                  <c:v>102.2</c:v>
                </c:pt>
                <c:pt idx="14">
                  <c:v>101.2</c:v>
                </c:pt>
                <c:pt idx="16">
                  <c:v>101</c:v>
                </c:pt>
                <c:pt idx="17">
                  <c:v>102.7</c:v>
                </c:pt>
              </c:numCache>
            </c:numRef>
          </c:xVal>
          <c:yVal>
            <c:numRef>
              <c:f>'巡航スピード＆ミス率一覧'!$M$3:$M$20</c:f>
              <c:numCache>
                <c:ptCount val="18"/>
                <c:pt idx="0">
                  <c:v>4.4</c:v>
                </c:pt>
                <c:pt idx="2">
                  <c:v>4.7</c:v>
                </c:pt>
                <c:pt idx="3">
                  <c:v>20.2</c:v>
                </c:pt>
                <c:pt idx="5">
                  <c:v>10.3</c:v>
                </c:pt>
                <c:pt idx="9">
                  <c:v>3.4</c:v>
                </c:pt>
                <c:pt idx="10">
                  <c:v>7.5</c:v>
                </c:pt>
                <c:pt idx="13">
                  <c:v>7.6</c:v>
                </c:pt>
                <c:pt idx="14">
                  <c:v>6.2</c:v>
                </c:pt>
                <c:pt idx="16">
                  <c:v>5.4</c:v>
                </c:pt>
                <c:pt idx="17">
                  <c:v>3.5</c:v>
                </c:pt>
              </c:numCache>
            </c:numRef>
          </c:yVal>
          <c:smooth val="0"/>
        </c:ser>
        <c:axId val="44428580"/>
        <c:axId val="64312901"/>
      </c:scatterChart>
      <c:valAx>
        <c:axId val="44428580"/>
        <c:scaling>
          <c:orientation val="minMax"/>
          <c:max val="130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4312901"/>
        <c:crosses val="autoZero"/>
        <c:crossBetween val="midCat"/>
        <c:dispUnits/>
        <c:majorUnit val="5"/>
      </c:valAx>
      <c:valAx>
        <c:axId val="6431290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4428580"/>
        <c:crosses val="autoZero"/>
        <c:crossBetween val="midCat"/>
        <c:dispUnits/>
        <c:majorUnit val="5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紺野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5"/>
          <c:w val="0.87675"/>
          <c:h val="0.74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'巡航スピード＆ミス率一覧'!$N$3:$N$20</c:f>
              <c:numCache>
                <c:ptCount val="18"/>
                <c:pt idx="0">
                  <c:v>100.5</c:v>
                </c:pt>
                <c:pt idx="2">
                  <c:v>98.2</c:v>
                </c:pt>
                <c:pt idx="3">
                  <c:v>96.4</c:v>
                </c:pt>
                <c:pt idx="4">
                  <c:v>102.9</c:v>
                </c:pt>
                <c:pt idx="5">
                  <c:v>98.3</c:v>
                </c:pt>
                <c:pt idx="6">
                  <c:v>99.7</c:v>
                </c:pt>
                <c:pt idx="9">
                  <c:v>106.9</c:v>
                </c:pt>
                <c:pt idx="13">
                  <c:v>103.3</c:v>
                </c:pt>
                <c:pt idx="14">
                  <c:v>103.4</c:v>
                </c:pt>
                <c:pt idx="15">
                  <c:v>98.2</c:v>
                </c:pt>
                <c:pt idx="16">
                  <c:v>98.2</c:v>
                </c:pt>
                <c:pt idx="17">
                  <c:v>101.5</c:v>
                </c:pt>
              </c:numCache>
            </c:numRef>
          </c:xVal>
          <c:yVal>
            <c:numRef>
              <c:f>'巡航スピード＆ミス率一覧'!$O$3:$O$20</c:f>
              <c:numCache>
                <c:ptCount val="18"/>
                <c:pt idx="0">
                  <c:v>8.7</c:v>
                </c:pt>
                <c:pt idx="2">
                  <c:v>6.1</c:v>
                </c:pt>
                <c:pt idx="3">
                  <c:v>5</c:v>
                </c:pt>
                <c:pt idx="4">
                  <c:v>19.2</c:v>
                </c:pt>
                <c:pt idx="5">
                  <c:v>7.5</c:v>
                </c:pt>
                <c:pt idx="6">
                  <c:v>11.7</c:v>
                </c:pt>
                <c:pt idx="9">
                  <c:v>15.5</c:v>
                </c:pt>
                <c:pt idx="13">
                  <c:v>5.5</c:v>
                </c:pt>
                <c:pt idx="14">
                  <c:v>6.9</c:v>
                </c:pt>
                <c:pt idx="15">
                  <c:v>5.9</c:v>
                </c:pt>
                <c:pt idx="16">
                  <c:v>9.4</c:v>
                </c:pt>
                <c:pt idx="17">
                  <c:v>2.2</c:v>
                </c:pt>
              </c:numCache>
            </c:numRef>
          </c:yVal>
          <c:smooth val="0"/>
        </c:ser>
        <c:axId val="41945198"/>
        <c:axId val="41962463"/>
      </c:scatterChart>
      <c:valAx>
        <c:axId val="41945198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1962463"/>
        <c:crosses val="autoZero"/>
        <c:crossBetween val="midCat"/>
        <c:dispUnits/>
        <c:majorUnit val="5"/>
        <c:minorUnit val="1"/>
      </c:valAx>
      <c:valAx>
        <c:axId val="4196246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1945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安井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205"/>
          <c:w val="0.8785"/>
          <c:h val="0.7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'巡航スピード＆ミス率一覧'!$P$3:$P$20</c:f>
              <c:numCache>
                <c:ptCount val="18"/>
                <c:pt idx="5">
                  <c:v>104.3</c:v>
                </c:pt>
                <c:pt idx="14">
                  <c:v>110.3</c:v>
                </c:pt>
                <c:pt idx="15">
                  <c:v>108.9</c:v>
                </c:pt>
              </c:numCache>
            </c:numRef>
          </c:xVal>
          <c:yVal>
            <c:numRef>
              <c:f>'巡航スピード＆ミス率一覧'!$Q$3:$Q$20</c:f>
              <c:numCache>
                <c:ptCount val="18"/>
                <c:pt idx="5">
                  <c:v>18.7</c:v>
                </c:pt>
                <c:pt idx="14">
                  <c:v>12.6</c:v>
                </c:pt>
                <c:pt idx="15">
                  <c:v>12.3</c:v>
                </c:pt>
              </c:numCache>
            </c:numRef>
          </c:yVal>
          <c:smooth val="0"/>
        </c:ser>
        <c:axId val="42117848"/>
        <c:axId val="43516313"/>
      </c:scatterChart>
      <c:valAx>
        <c:axId val="42117848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3516313"/>
        <c:crosses val="autoZero"/>
        <c:crossBetween val="midCat"/>
        <c:dispUnits/>
        <c:majorUnit val="5"/>
      </c:valAx>
      <c:valAx>
        <c:axId val="4351631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211784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菅原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'巡航スピード＆ミス率一覧'!$S$3:$S$4</c:f>
              <c:strCache>
                <c:ptCount val="1"/>
                <c:pt idx="0">
                  <c:v>15.5  10.3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'巡航スピード＆ミス率一覧'!$R$6:$R$20</c:f>
              <c:numCache>
                <c:ptCount val="15"/>
                <c:pt idx="2">
                  <c:v>107.5</c:v>
                </c:pt>
                <c:pt idx="4">
                  <c:v>115.1</c:v>
                </c:pt>
                <c:pt idx="10">
                  <c:v>112.9</c:v>
                </c:pt>
                <c:pt idx="11">
                  <c:v>105.1</c:v>
                </c:pt>
              </c:numCache>
            </c:numRef>
          </c:xVal>
          <c:yVal>
            <c:numRef>
              <c:f>'巡航スピード＆ミス率一覧'!$S$6:$S$20</c:f>
              <c:numCache>
                <c:ptCount val="15"/>
                <c:pt idx="2">
                  <c:v>11.7</c:v>
                </c:pt>
                <c:pt idx="4">
                  <c:v>11.4</c:v>
                </c:pt>
                <c:pt idx="10">
                  <c:v>6.4</c:v>
                </c:pt>
                <c:pt idx="11">
                  <c:v>14.8</c:v>
                </c:pt>
              </c:numCache>
            </c:numRef>
          </c:yVal>
          <c:smooth val="0"/>
        </c:ser>
        <c:axId val="56102498"/>
        <c:axId val="35160435"/>
      </c:scatterChart>
      <c:valAx>
        <c:axId val="56102498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5160435"/>
        <c:crosses val="autoZero"/>
        <c:crossBetween val="midCat"/>
        <c:dispUnits/>
        <c:majorUnit val="5"/>
        <c:minorUnit val="1"/>
      </c:valAx>
      <c:valAx>
        <c:axId val="3516043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61024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26</xdr:row>
      <xdr:rowOff>38100</xdr:rowOff>
    </xdr:from>
    <xdr:to>
      <xdr:col>19</xdr:col>
      <xdr:colOff>276225</xdr:colOff>
      <xdr:row>58</xdr:row>
      <xdr:rowOff>161925</xdr:rowOff>
    </xdr:to>
    <xdr:graphicFrame>
      <xdr:nvGraphicFramePr>
        <xdr:cNvPr id="1" name="Chart 1"/>
        <xdr:cNvGraphicFramePr/>
      </xdr:nvGraphicFramePr>
      <xdr:xfrm>
        <a:off x="1104900" y="3771900"/>
        <a:ext cx="91916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9525</xdr:colOff>
      <xdr:row>0</xdr:row>
      <xdr:rowOff>0</xdr:rowOff>
    </xdr:from>
    <xdr:to>
      <xdr:col>31</xdr:col>
      <xdr:colOff>104775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3362325" y="0"/>
        <a:ext cx="32289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32</xdr:col>
      <xdr:colOff>9525</xdr:colOff>
      <xdr:row>0</xdr:row>
      <xdr:rowOff>0</xdr:rowOff>
    </xdr:from>
    <xdr:to>
      <xdr:col>47</xdr:col>
      <xdr:colOff>104775</xdr:colOff>
      <xdr:row>18</xdr:row>
      <xdr:rowOff>123825</xdr:rowOff>
    </xdr:to>
    <xdr:graphicFrame>
      <xdr:nvGraphicFramePr>
        <xdr:cNvPr id="2" name="Chart 3"/>
        <xdr:cNvGraphicFramePr/>
      </xdr:nvGraphicFramePr>
      <xdr:xfrm>
        <a:off x="6705600" y="0"/>
        <a:ext cx="3238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15</xdr:col>
      <xdr:colOff>95250</xdr:colOff>
      <xdr:row>38</xdr:row>
      <xdr:rowOff>123825</xdr:rowOff>
    </xdr:to>
    <xdr:graphicFrame>
      <xdr:nvGraphicFramePr>
        <xdr:cNvPr id="3" name="Chart 4"/>
        <xdr:cNvGraphicFramePr/>
      </xdr:nvGraphicFramePr>
      <xdr:xfrm>
        <a:off x="0" y="2667000"/>
        <a:ext cx="32385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15</xdr:col>
      <xdr:colOff>200025</xdr:colOff>
      <xdr:row>20</xdr:row>
      <xdr:rowOff>0</xdr:rowOff>
    </xdr:from>
    <xdr:to>
      <xdr:col>31</xdr:col>
      <xdr:colOff>95250</xdr:colOff>
      <xdr:row>38</xdr:row>
      <xdr:rowOff>123825</xdr:rowOff>
    </xdr:to>
    <xdr:graphicFrame>
      <xdr:nvGraphicFramePr>
        <xdr:cNvPr id="4" name="Chart 5"/>
        <xdr:cNvGraphicFramePr/>
      </xdr:nvGraphicFramePr>
      <xdr:xfrm>
        <a:off x="3343275" y="2667000"/>
        <a:ext cx="32385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32</xdr:col>
      <xdr:colOff>9525</xdr:colOff>
      <xdr:row>20</xdr:row>
      <xdr:rowOff>9525</xdr:rowOff>
    </xdr:from>
    <xdr:to>
      <xdr:col>47</xdr:col>
      <xdr:colOff>104775</xdr:colOff>
      <xdr:row>39</xdr:row>
      <xdr:rowOff>0</xdr:rowOff>
    </xdr:to>
    <xdr:graphicFrame>
      <xdr:nvGraphicFramePr>
        <xdr:cNvPr id="5" name="Chart 6"/>
        <xdr:cNvGraphicFramePr/>
      </xdr:nvGraphicFramePr>
      <xdr:xfrm>
        <a:off x="6705600" y="2676525"/>
        <a:ext cx="32385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0</xdr:colOff>
      <xdr:row>38</xdr:row>
      <xdr:rowOff>123825</xdr:rowOff>
    </xdr:from>
    <xdr:to>
      <xdr:col>15</xdr:col>
      <xdr:colOff>104775</xdr:colOff>
      <xdr:row>57</xdr:row>
      <xdr:rowOff>114300</xdr:rowOff>
    </xdr:to>
    <xdr:graphicFrame>
      <xdr:nvGraphicFramePr>
        <xdr:cNvPr id="6" name="Chart 7"/>
        <xdr:cNvGraphicFramePr/>
      </xdr:nvGraphicFramePr>
      <xdr:xfrm>
        <a:off x="0" y="5191125"/>
        <a:ext cx="3248025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15</xdr:col>
      <xdr:colOff>200025</xdr:colOff>
      <xdr:row>38</xdr:row>
      <xdr:rowOff>123825</xdr:rowOff>
    </xdr:from>
    <xdr:to>
      <xdr:col>31</xdr:col>
      <xdr:colOff>95250</xdr:colOff>
      <xdr:row>57</xdr:row>
      <xdr:rowOff>114300</xdr:rowOff>
    </xdr:to>
    <xdr:graphicFrame>
      <xdr:nvGraphicFramePr>
        <xdr:cNvPr id="7" name="Chart 8"/>
        <xdr:cNvGraphicFramePr/>
      </xdr:nvGraphicFramePr>
      <xdr:xfrm>
        <a:off x="3343275" y="5191125"/>
        <a:ext cx="32385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32</xdr:col>
      <xdr:colOff>19050</xdr:colOff>
      <xdr:row>39</xdr:row>
      <xdr:rowOff>0</xdr:rowOff>
    </xdr:from>
    <xdr:to>
      <xdr:col>47</xdr:col>
      <xdr:colOff>114300</xdr:colOff>
      <xdr:row>57</xdr:row>
      <xdr:rowOff>123825</xdr:rowOff>
    </xdr:to>
    <xdr:graphicFrame>
      <xdr:nvGraphicFramePr>
        <xdr:cNvPr id="8" name="Chart 9"/>
        <xdr:cNvGraphicFramePr/>
      </xdr:nvGraphicFramePr>
      <xdr:xfrm>
        <a:off x="6715125" y="5200650"/>
        <a:ext cx="323850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0</xdr:col>
      <xdr:colOff>19050</xdr:colOff>
      <xdr:row>57</xdr:row>
      <xdr:rowOff>114300</xdr:rowOff>
    </xdr:from>
    <xdr:to>
      <xdr:col>15</xdr:col>
      <xdr:colOff>104775</xdr:colOff>
      <xdr:row>76</xdr:row>
      <xdr:rowOff>104775</xdr:rowOff>
    </xdr:to>
    <xdr:graphicFrame>
      <xdr:nvGraphicFramePr>
        <xdr:cNvPr id="9" name="Chart 10"/>
        <xdr:cNvGraphicFramePr/>
      </xdr:nvGraphicFramePr>
      <xdr:xfrm>
        <a:off x="19050" y="7715250"/>
        <a:ext cx="3228975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15</xdr:col>
      <xdr:colOff>95250</xdr:colOff>
      <xdr:row>18</xdr:row>
      <xdr:rowOff>123825</xdr:rowOff>
    </xdr:to>
    <xdr:graphicFrame>
      <xdr:nvGraphicFramePr>
        <xdr:cNvPr id="10" name="Chart 14"/>
        <xdr:cNvGraphicFramePr/>
      </xdr:nvGraphicFramePr>
      <xdr:xfrm>
        <a:off x="0" y="0"/>
        <a:ext cx="323850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pane xSplit="1" ySplit="2" topLeftCell="B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" sqref="B26"/>
    </sheetView>
  </sheetViews>
  <sheetFormatPr defaultColWidth="9.00390625" defaultRowHeight="13.5"/>
  <cols>
    <col min="1" max="1" width="14.50390625" style="2" customWidth="1"/>
    <col min="2" max="21" width="6.50390625" style="3" customWidth="1"/>
    <col min="22" max="22" width="9.25390625" style="2" customWidth="1"/>
    <col min="23" max="16384" width="8.875" style="31" customWidth="1"/>
  </cols>
  <sheetData>
    <row r="1" spans="1:22" ht="12" thickBot="1">
      <c r="A1" s="15" t="s">
        <v>3</v>
      </c>
      <c r="B1" s="13" t="s">
        <v>4</v>
      </c>
      <c r="C1" s="14" t="s">
        <v>4</v>
      </c>
      <c r="D1" s="13" t="s">
        <v>5</v>
      </c>
      <c r="E1" s="14" t="s">
        <v>5</v>
      </c>
      <c r="F1" s="13" t="s">
        <v>6</v>
      </c>
      <c r="G1" s="14" t="s">
        <v>6</v>
      </c>
      <c r="H1" s="13" t="s">
        <v>7</v>
      </c>
      <c r="I1" s="14" t="s">
        <v>7</v>
      </c>
      <c r="J1" s="13" t="s">
        <v>8</v>
      </c>
      <c r="K1" s="14" t="s">
        <v>8</v>
      </c>
      <c r="L1" s="13" t="s">
        <v>9</v>
      </c>
      <c r="M1" s="14" t="s">
        <v>9</v>
      </c>
      <c r="N1" s="13" t="s">
        <v>10</v>
      </c>
      <c r="O1" s="14" t="s">
        <v>10</v>
      </c>
      <c r="P1" s="13" t="s">
        <v>11</v>
      </c>
      <c r="Q1" s="14" t="s">
        <v>11</v>
      </c>
      <c r="R1" s="13" t="s">
        <v>12</v>
      </c>
      <c r="S1" s="14" t="s">
        <v>12</v>
      </c>
      <c r="T1" s="13" t="s">
        <v>13</v>
      </c>
      <c r="U1" s="14" t="s">
        <v>13</v>
      </c>
      <c r="V1" s="24" t="s">
        <v>0</v>
      </c>
    </row>
    <row r="2" spans="1:22" ht="12" thickTop="1">
      <c r="A2" s="16"/>
      <c r="B2" s="5" t="s">
        <v>1</v>
      </c>
      <c r="C2" s="4" t="s">
        <v>2</v>
      </c>
      <c r="D2" s="6" t="s">
        <v>1</v>
      </c>
      <c r="E2" s="4" t="s">
        <v>2</v>
      </c>
      <c r="F2" s="6" t="s">
        <v>1</v>
      </c>
      <c r="G2" s="4" t="s">
        <v>2</v>
      </c>
      <c r="H2" s="6" t="s">
        <v>1</v>
      </c>
      <c r="I2" s="4" t="s">
        <v>2</v>
      </c>
      <c r="J2" s="6" t="s">
        <v>1</v>
      </c>
      <c r="K2" s="4" t="s">
        <v>2</v>
      </c>
      <c r="L2" s="6" t="s">
        <v>1</v>
      </c>
      <c r="M2" s="4" t="s">
        <v>2</v>
      </c>
      <c r="N2" s="6" t="s">
        <v>1</v>
      </c>
      <c r="O2" s="4" t="s">
        <v>2</v>
      </c>
      <c r="P2" s="6" t="s">
        <v>1</v>
      </c>
      <c r="Q2" s="4" t="s">
        <v>2</v>
      </c>
      <c r="R2" s="6" t="s">
        <v>1</v>
      </c>
      <c r="S2" s="4" t="s">
        <v>2</v>
      </c>
      <c r="T2" s="6" t="s">
        <v>1</v>
      </c>
      <c r="U2" s="4" t="s">
        <v>2</v>
      </c>
      <c r="V2" s="25"/>
    </row>
    <row r="3" spans="1:22" ht="11.25">
      <c r="A3" s="17" t="s">
        <v>15</v>
      </c>
      <c r="B3" s="7"/>
      <c r="C3" s="8"/>
      <c r="D3" s="9"/>
      <c r="E3" s="8"/>
      <c r="F3" s="9"/>
      <c r="G3" s="8"/>
      <c r="H3" s="9">
        <v>96.5</v>
      </c>
      <c r="I3" s="8">
        <v>4.2</v>
      </c>
      <c r="J3" s="9">
        <v>101.6</v>
      </c>
      <c r="K3" s="8">
        <v>5</v>
      </c>
      <c r="L3" s="9">
        <v>100.2</v>
      </c>
      <c r="M3" s="8">
        <v>4.4</v>
      </c>
      <c r="N3" s="9">
        <v>100.5</v>
      </c>
      <c r="O3" s="8">
        <v>8.7</v>
      </c>
      <c r="P3" s="9"/>
      <c r="Q3" s="8"/>
      <c r="R3" s="9">
        <v>108</v>
      </c>
      <c r="S3" s="8">
        <v>15.5</v>
      </c>
      <c r="T3" s="9">
        <v>108.6</v>
      </c>
      <c r="U3" s="8">
        <v>8.9</v>
      </c>
      <c r="V3" s="26" t="s">
        <v>14</v>
      </c>
    </row>
    <row r="4" spans="1:22" ht="11.25">
      <c r="A4" s="18" t="s">
        <v>16</v>
      </c>
      <c r="B4" s="10"/>
      <c r="C4" s="11"/>
      <c r="D4" s="12">
        <v>95.8</v>
      </c>
      <c r="E4" s="11">
        <v>5.9</v>
      </c>
      <c r="F4" s="12">
        <v>111.6</v>
      </c>
      <c r="G4" s="11">
        <v>7.8</v>
      </c>
      <c r="H4" s="12">
        <v>100.1</v>
      </c>
      <c r="I4" s="11">
        <v>13.1</v>
      </c>
      <c r="J4" s="12"/>
      <c r="K4" s="11"/>
      <c r="L4" s="12"/>
      <c r="M4" s="11"/>
      <c r="N4" s="12"/>
      <c r="O4" s="11"/>
      <c r="P4" s="12"/>
      <c r="Q4" s="11"/>
      <c r="R4" s="12">
        <v>103.7</v>
      </c>
      <c r="S4" s="11">
        <v>10.3</v>
      </c>
      <c r="T4" s="12">
        <v>105.4</v>
      </c>
      <c r="U4" s="11">
        <v>5.5</v>
      </c>
      <c r="V4" s="27" t="s">
        <v>20</v>
      </c>
    </row>
    <row r="5" spans="1:22" ht="11.25">
      <c r="A5" s="18" t="s">
        <v>22</v>
      </c>
      <c r="B5" s="10">
        <v>105.2</v>
      </c>
      <c r="C5" s="11">
        <v>7.2</v>
      </c>
      <c r="D5" s="12">
        <v>101.4</v>
      </c>
      <c r="E5" s="11">
        <v>4.2</v>
      </c>
      <c r="F5" s="12">
        <v>105.9</v>
      </c>
      <c r="G5" s="11">
        <v>11.1</v>
      </c>
      <c r="H5" s="12">
        <v>104.9</v>
      </c>
      <c r="I5" s="11">
        <v>10.3</v>
      </c>
      <c r="J5" s="12">
        <v>104.4</v>
      </c>
      <c r="K5" s="11"/>
      <c r="L5" s="12">
        <v>99.2</v>
      </c>
      <c r="M5" s="11">
        <v>4.7</v>
      </c>
      <c r="N5" s="12">
        <v>98.2</v>
      </c>
      <c r="O5" s="11">
        <v>6.1</v>
      </c>
      <c r="P5" s="12"/>
      <c r="Q5" s="11"/>
      <c r="R5" s="12"/>
      <c r="S5" s="11"/>
      <c r="T5" s="12"/>
      <c r="U5" s="11"/>
      <c r="V5" s="27" t="s">
        <v>24</v>
      </c>
    </row>
    <row r="6" spans="1:22" ht="11.25">
      <c r="A6" s="18" t="s">
        <v>17</v>
      </c>
      <c r="B6" s="10">
        <v>100.1</v>
      </c>
      <c r="C6" s="11">
        <v>4.4</v>
      </c>
      <c r="D6" s="12">
        <v>97.7</v>
      </c>
      <c r="E6" s="11">
        <v>3.5</v>
      </c>
      <c r="F6" s="12">
        <v>98.6</v>
      </c>
      <c r="G6" s="11">
        <v>5.7</v>
      </c>
      <c r="H6" s="12">
        <v>94.7</v>
      </c>
      <c r="I6" s="11">
        <v>4.2</v>
      </c>
      <c r="J6" s="12"/>
      <c r="K6" s="11"/>
      <c r="L6" s="12">
        <v>100.4</v>
      </c>
      <c r="M6" s="11">
        <v>20.2</v>
      </c>
      <c r="N6" s="12">
        <v>96.4</v>
      </c>
      <c r="O6" s="11">
        <v>5</v>
      </c>
      <c r="P6" s="12"/>
      <c r="Q6" s="11"/>
      <c r="R6" s="12"/>
      <c r="S6" s="11"/>
      <c r="T6" s="12"/>
      <c r="U6" s="11"/>
      <c r="V6" s="27" t="s">
        <v>23</v>
      </c>
    </row>
    <row r="7" spans="1:22" ht="11.25">
      <c r="A7" s="18" t="s">
        <v>18</v>
      </c>
      <c r="B7" s="10">
        <v>103</v>
      </c>
      <c r="C7" s="11">
        <v>5.4</v>
      </c>
      <c r="D7" s="12">
        <v>100.9</v>
      </c>
      <c r="E7" s="11">
        <v>3.6</v>
      </c>
      <c r="F7" s="12">
        <v>104.3</v>
      </c>
      <c r="G7" s="11">
        <v>4.7</v>
      </c>
      <c r="H7" s="12">
        <v>97.4</v>
      </c>
      <c r="I7" s="11">
        <v>5.8</v>
      </c>
      <c r="J7" s="12"/>
      <c r="K7" s="11"/>
      <c r="L7" s="12"/>
      <c r="M7" s="11"/>
      <c r="N7" s="12">
        <v>102.9</v>
      </c>
      <c r="O7" s="11">
        <v>19.2</v>
      </c>
      <c r="P7" s="12"/>
      <c r="Q7" s="11"/>
      <c r="R7" s="12"/>
      <c r="S7" s="11"/>
      <c r="T7" s="12"/>
      <c r="U7" s="11"/>
      <c r="V7" s="27" t="s">
        <v>23</v>
      </c>
    </row>
    <row r="8" spans="1:22" ht="11.25">
      <c r="A8" s="18" t="s">
        <v>19</v>
      </c>
      <c r="B8" s="10"/>
      <c r="C8" s="11"/>
      <c r="D8" s="12">
        <v>99.5</v>
      </c>
      <c r="E8" s="11">
        <v>5.1</v>
      </c>
      <c r="F8" s="12">
        <v>109.1</v>
      </c>
      <c r="G8" s="11">
        <v>9.8</v>
      </c>
      <c r="H8" s="12">
        <v>102.3</v>
      </c>
      <c r="I8" s="11">
        <v>7.6</v>
      </c>
      <c r="J8" s="12">
        <v>102</v>
      </c>
      <c r="K8" s="11">
        <v>12</v>
      </c>
      <c r="L8" s="12">
        <v>104.6</v>
      </c>
      <c r="M8" s="11">
        <v>10.3</v>
      </c>
      <c r="N8" s="12">
        <v>98.3</v>
      </c>
      <c r="O8" s="11">
        <v>7.5</v>
      </c>
      <c r="P8" s="12">
        <v>104.3</v>
      </c>
      <c r="Q8" s="11">
        <v>18.7</v>
      </c>
      <c r="R8" s="12">
        <v>107.5</v>
      </c>
      <c r="S8" s="11">
        <v>11.7</v>
      </c>
      <c r="T8" s="12">
        <v>114.4</v>
      </c>
      <c r="U8" s="11">
        <v>10.1</v>
      </c>
      <c r="V8" s="27" t="s">
        <v>21</v>
      </c>
    </row>
    <row r="9" spans="1:22" ht="11.25">
      <c r="A9" s="18" t="s">
        <v>25</v>
      </c>
      <c r="B9" s="10"/>
      <c r="C9" s="11"/>
      <c r="D9" s="12"/>
      <c r="E9" s="11"/>
      <c r="F9" s="12"/>
      <c r="G9" s="11"/>
      <c r="H9" s="12">
        <v>99.3</v>
      </c>
      <c r="I9" s="11">
        <v>6</v>
      </c>
      <c r="J9" s="12">
        <v>99.8</v>
      </c>
      <c r="K9" s="11">
        <v>4.7</v>
      </c>
      <c r="L9" s="12"/>
      <c r="M9" s="11"/>
      <c r="N9" s="12">
        <v>99.7</v>
      </c>
      <c r="O9" s="11">
        <v>11.7</v>
      </c>
      <c r="P9" s="12"/>
      <c r="Q9" s="11"/>
      <c r="R9" s="12"/>
      <c r="S9" s="11"/>
      <c r="T9" s="12">
        <v>104.8</v>
      </c>
      <c r="U9" s="11">
        <v>104.8</v>
      </c>
      <c r="V9" s="27" t="s">
        <v>26</v>
      </c>
    </row>
    <row r="10" spans="1:22" ht="11.25">
      <c r="A10" s="18" t="s">
        <v>27</v>
      </c>
      <c r="B10" s="10"/>
      <c r="C10" s="11"/>
      <c r="D10" s="12">
        <v>98.1</v>
      </c>
      <c r="E10" s="11">
        <v>1.3</v>
      </c>
      <c r="F10" s="12">
        <v>103.1</v>
      </c>
      <c r="G10" s="11">
        <v>3.7</v>
      </c>
      <c r="H10" s="12">
        <v>97.1</v>
      </c>
      <c r="I10" s="11">
        <v>4.7</v>
      </c>
      <c r="J10" s="12"/>
      <c r="K10" s="11"/>
      <c r="L10" s="12"/>
      <c r="M10" s="11"/>
      <c r="N10" s="12"/>
      <c r="O10" s="11"/>
      <c r="P10" s="12"/>
      <c r="Q10" s="11"/>
      <c r="R10" s="12">
        <v>115.1</v>
      </c>
      <c r="S10" s="11">
        <v>11.4</v>
      </c>
      <c r="T10" s="12">
        <v>112.5</v>
      </c>
      <c r="U10" s="11">
        <v>3.9</v>
      </c>
      <c r="V10" s="27" t="s">
        <v>29</v>
      </c>
    </row>
    <row r="11" spans="1:22" ht="11.25">
      <c r="A11" s="18" t="s">
        <v>28</v>
      </c>
      <c r="B11" s="10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1"/>
      <c r="R11" s="12"/>
      <c r="S11" s="11"/>
      <c r="T11" s="12"/>
      <c r="U11" s="11"/>
      <c r="V11" s="27" t="s">
        <v>29</v>
      </c>
    </row>
    <row r="12" spans="1:22" ht="11.25">
      <c r="A12" s="18" t="s">
        <v>31</v>
      </c>
      <c r="B12" s="10">
        <v>105.8</v>
      </c>
      <c r="C12" s="11">
        <v>9.3</v>
      </c>
      <c r="D12" s="12">
        <v>93.6</v>
      </c>
      <c r="E12" s="11">
        <v>4.7</v>
      </c>
      <c r="F12" s="12">
        <v>105</v>
      </c>
      <c r="G12" s="11">
        <v>13.1</v>
      </c>
      <c r="H12" s="12"/>
      <c r="I12" s="11"/>
      <c r="J12" s="12"/>
      <c r="K12" s="11"/>
      <c r="L12" s="12">
        <v>101.9</v>
      </c>
      <c r="M12" s="11">
        <v>3.4</v>
      </c>
      <c r="N12" s="12">
        <v>106.9</v>
      </c>
      <c r="O12" s="11">
        <v>15.5</v>
      </c>
      <c r="P12" s="12"/>
      <c r="Q12" s="11"/>
      <c r="R12" s="12"/>
      <c r="S12" s="11"/>
      <c r="T12" s="12">
        <v>108.2</v>
      </c>
      <c r="U12" s="11">
        <v>4.5</v>
      </c>
      <c r="V12" s="27" t="s">
        <v>32</v>
      </c>
    </row>
    <row r="13" spans="1:22" ht="11.25">
      <c r="A13" s="18" t="s">
        <v>33</v>
      </c>
      <c r="B13" s="10"/>
      <c r="C13" s="11"/>
      <c r="D13" s="12"/>
      <c r="E13" s="11"/>
      <c r="F13" s="12">
        <v>104.5</v>
      </c>
      <c r="G13" s="11">
        <v>12.8</v>
      </c>
      <c r="H13" s="12"/>
      <c r="I13" s="11"/>
      <c r="J13" s="12">
        <v>95.3</v>
      </c>
      <c r="K13" s="11">
        <v>5.2</v>
      </c>
      <c r="L13" s="12">
        <v>100.2</v>
      </c>
      <c r="M13" s="11">
        <v>7.5</v>
      </c>
      <c r="N13" s="12"/>
      <c r="O13" s="11"/>
      <c r="P13" s="12"/>
      <c r="Q13" s="11"/>
      <c r="R13" s="12"/>
      <c r="S13" s="11"/>
      <c r="T13" s="12">
        <v>101</v>
      </c>
      <c r="U13" s="11">
        <v>8.9</v>
      </c>
      <c r="V13" s="28" t="s">
        <v>37</v>
      </c>
    </row>
    <row r="14" spans="1:22" ht="11.25">
      <c r="A14" s="18" t="s">
        <v>39</v>
      </c>
      <c r="B14" s="10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28"/>
    </row>
    <row r="15" spans="1:22" ht="11.25">
      <c r="A15" s="18" t="s">
        <v>38</v>
      </c>
      <c r="B15" s="10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1"/>
      <c r="T15" s="12"/>
      <c r="U15" s="11"/>
      <c r="V15" s="28"/>
    </row>
    <row r="16" spans="1:22" ht="11.25">
      <c r="A16" s="18" t="s">
        <v>34</v>
      </c>
      <c r="B16" s="10"/>
      <c r="C16" s="11"/>
      <c r="D16" s="12"/>
      <c r="E16" s="11"/>
      <c r="F16" s="12">
        <v>103.7</v>
      </c>
      <c r="G16" s="11">
        <v>3.7</v>
      </c>
      <c r="H16" s="12">
        <v>98.8</v>
      </c>
      <c r="I16" s="11">
        <v>9.1</v>
      </c>
      <c r="J16" s="12">
        <v>98.8</v>
      </c>
      <c r="K16" s="11">
        <v>5.8</v>
      </c>
      <c r="L16" s="12">
        <v>102.2</v>
      </c>
      <c r="M16" s="11">
        <v>7.6</v>
      </c>
      <c r="N16" s="12">
        <v>103.3</v>
      </c>
      <c r="O16" s="11">
        <v>5.5</v>
      </c>
      <c r="P16" s="12"/>
      <c r="Q16" s="11"/>
      <c r="R16" s="12">
        <v>112.9</v>
      </c>
      <c r="S16" s="11">
        <v>6.4</v>
      </c>
      <c r="T16" s="12"/>
      <c r="U16" s="11"/>
      <c r="V16" s="28" t="s">
        <v>40</v>
      </c>
    </row>
    <row r="17" spans="1:22" s="32" customFormat="1" ht="11.25">
      <c r="A17" s="19" t="s">
        <v>35</v>
      </c>
      <c r="B17" s="20"/>
      <c r="C17" s="21"/>
      <c r="D17" s="22">
        <v>99.1</v>
      </c>
      <c r="E17" s="21">
        <v>7.1</v>
      </c>
      <c r="F17" s="22">
        <v>111.2</v>
      </c>
      <c r="G17" s="21">
        <v>8</v>
      </c>
      <c r="H17" s="22">
        <v>97.1</v>
      </c>
      <c r="I17" s="21">
        <v>8.5</v>
      </c>
      <c r="J17" s="22">
        <v>104.8</v>
      </c>
      <c r="K17" s="21">
        <v>6.8</v>
      </c>
      <c r="L17" s="22">
        <v>101.2</v>
      </c>
      <c r="M17" s="21">
        <v>6.2</v>
      </c>
      <c r="N17" s="22">
        <v>103.4</v>
      </c>
      <c r="O17" s="21">
        <v>6.9</v>
      </c>
      <c r="P17" s="22">
        <v>110.3</v>
      </c>
      <c r="Q17" s="21">
        <v>12.6</v>
      </c>
      <c r="R17" s="22">
        <v>105.1</v>
      </c>
      <c r="S17" s="21">
        <v>14.8</v>
      </c>
      <c r="T17" s="22"/>
      <c r="U17" s="21"/>
      <c r="V17" s="29" t="s">
        <v>41</v>
      </c>
    </row>
    <row r="18" spans="1:22" ht="11.25">
      <c r="A18" s="18" t="s">
        <v>36</v>
      </c>
      <c r="B18" s="10">
        <v>100.6</v>
      </c>
      <c r="C18" s="11">
        <v>17.8</v>
      </c>
      <c r="D18" s="12"/>
      <c r="E18" s="11"/>
      <c r="F18" s="12"/>
      <c r="G18" s="11"/>
      <c r="H18" s="12">
        <v>97.8</v>
      </c>
      <c r="I18" s="11">
        <v>4.4</v>
      </c>
      <c r="J18" s="12">
        <v>104.3</v>
      </c>
      <c r="K18" s="11">
        <v>7.7</v>
      </c>
      <c r="L18" s="12"/>
      <c r="M18" s="11"/>
      <c r="N18" s="12">
        <v>98.2</v>
      </c>
      <c r="O18" s="11">
        <v>5.9</v>
      </c>
      <c r="P18" s="12">
        <v>108.9</v>
      </c>
      <c r="Q18" s="11">
        <v>12.3</v>
      </c>
      <c r="R18" s="12"/>
      <c r="S18" s="11"/>
      <c r="T18" s="12">
        <v>110.4</v>
      </c>
      <c r="U18" s="11">
        <v>5.9</v>
      </c>
      <c r="V18" s="28"/>
    </row>
    <row r="19" spans="1:22" ht="11.25">
      <c r="A19" s="23" t="s">
        <v>42</v>
      </c>
      <c r="B19" s="10"/>
      <c r="C19" s="11"/>
      <c r="D19" s="12"/>
      <c r="E19" s="11"/>
      <c r="F19" s="12">
        <v>112</v>
      </c>
      <c r="G19" s="11">
        <v>9.4</v>
      </c>
      <c r="H19" s="12"/>
      <c r="I19" s="11"/>
      <c r="J19" s="12">
        <v>101</v>
      </c>
      <c r="K19" s="11">
        <v>8.6</v>
      </c>
      <c r="L19" s="12">
        <v>101</v>
      </c>
      <c r="M19" s="11">
        <v>5.4</v>
      </c>
      <c r="N19" s="12">
        <v>98.2</v>
      </c>
      <c r="O19" s="11">
        <v>9.4</v>
      </c>
      <c r="P19" s="12"/>
      <c r="Q19" s="11"/>
      <c r="R19" s="12"/>
      <c r="S19" s="11"/>
      <c r="T19" s="12">
        <v>101.4</v>
      </c>
      <c r="U19" s="11">
        <v>7.9</v>
      </c>
      <c r="V19" s="30" t="s">
        <v>45</v>
      </c>
    </row>
    <row r="20" spans="1:22" ht="11.25">
      <c r="A20" s="23" t="s">
        <v>43</v>
      </c>
      <c r="B20" s="10">
        <v>100</v>
      </c>
      <c r="C20" s="11">
        <v>5</v>
      </c>
      <c r="D20" s="12">
        <v>104.9</v>
      </c>
      <c r="E20" s="11">
        <v>2</v>
      </c>
      <c r="F20" s="12"/>
      <c r="G20" s="11"/>
      <c r="H20" s="12">
        <v>96.7</v>
      </c>
      <c r="I20" s="11">
        <v>2.5</v>
      </c>
      <c r="J20" s="12">
        <v>102.5</v>
      </c>
      <c r="K20" s="11">
        <v>5</v>
      </c>
      <c r="L20" s="12">
        <v>102.7</v>
      </c>
      <c r="M20" s="11">
        <v>3.5</v>
      </c>
      <c r="N20" s="12">
        <v>101.5</v>
      </c>
      <c r="O20" s="11">
        <v>2.2</v>
      </c>
      <c r="P20" s="12"/>
      <c r="Q20" s="11"/>
      <c r="R20" s="12"/>
      <c r="S20" s="11"/>
      <c r="T20" s="12">
        <v>111.5</v>
      </c>
      <c r="U20" s="11">
        <v>5.9</v>
      </c>
      <c r="V20" s="30" t="s">
        <v>46</v>
      </c>
    </row>
    <row r="21" spans="1:22" ht="11.25">
      <c r="A21" s="23" t="s">
        <v>44</v>
      </c>
      <c r="B21" s="10">
        <v>98.4</v>
      </c>
      <c r="C21" s="11">
        <v>7.1</v>
      </c>
      <c r="D21" s="12">
        <v>108.3</v>
      </c>
      <c r="E21" s="11">
        <v>6.9</v>
      </c>
      <c r="F21" s="12">
        <v>126.6</v>
      </c>
      <c r="G21" s="11">
        <v>10.4</v>
      </c>
      <c r="H21" s="12">
        <v>103.9</v>
      </c>
      <c r="I21" s="11">
        <v>13</v>
      </c>
      <c r="J21" s="12">
        <v>99.7</v>
      </c>
      <c r="K21" s="11">
        <v>6.8</v>
      </c>
      <c r="L21" s="12">
        <v>108.5</v>
      </c>
      <c r="M21" s="11">
        <v>4.9</v>
      </c>
      <c r="N21" s="12">
        <v>101</v>
      </c>
      <c r="O21" s="11">
        <v>13.4</v>
      </c>
      <c r="P21" s="12"/>
      <c r="Q21" s="11"/>
      <c r="R21" s="12"/>
      <c r="S21" s="11"/>
      <c r="T21" s="12"/>
      <c r="U21" s="11"/>
      <c r="V21" s="30" t="s">
        <v>46</v>
      </c>
    </row>
    <row r="22" spans="1:22" ht="11.25">
      <c r="A22" s="18" t="s">
        <v>47</v>
      </c>
      <c r="B22" s="10">
        <v>100.5</v>
      </c>
      <c r="C22" s="11">
        <v>4.2</v>
      </c>
      <c r="D22" s="12">
        <v>96.5</v>
      </c>
      <c r="E22" s="11">
        <v>10.8</v>
      </c>
      <c r="F22" s="12">
        <v>100.3</v>
      </c>
      <c r="G22" s="11">
        <v>7.4</v>
      </c>
      <c r="H22" s="12">
        <v>97.2</v>
      </c>
      <c r="I22" s="11">
        <v>5.9</v>
      </c>
      <c r="J22" s="12"/>
      <c r="K22" s="11"/>
      <c r="L22" s="12">
        <v>98.5</v>
      </c>
      <c r="M22" s="11">
        <v>5.4</v>
      </c>
      <c r="N22" s="12">
        <v>94.8</v>
      </c>
      <c r="O22" s="11">
        <v>6.1</v>
      </c>
      <c r="P22" s="12">
        <v>97.6</v>
      </c>
      <c r="Q22" s="11">
        <v>6.5</v>
      </c>
      <c r="R22" s="12">
        <v>100.9</v>
      </c>
      <c r="S22" s="11">
        <v>13</v>
      </c>
      <c r="T22" s="12"/>
      <c r="U22" s="11"/>
      <c r="V22" s="27" t="s">
        <v>51</v>
      </c>
    </row>
    <row r="23" spans="1:22" ht="11.25">
      <c r="A23" s="18" t="s">
        <v>48</v>
      </c>
      <c r="B23" s="10">
        <v>103.1</v>
      </c>
      <c r="C23" s="11">
        <v>6.1</v>
      </c>
      <c r="D23" s="12">
        <v>100.6</v>
      </c>
      <c r="E23" s="11">
        <v>6.8</v>
      </c>
      <c r="F23" s="12">
        <v>102.5</v>
      </c>
      <c r="G23" s="11">
        <v>6.7</v>
      </c>
      <c r="H23" s="12">
        <v>102</v>
      </c>
      <c r="I23" s="11">
        <v>7.9</v>
      </c>
      <c r="J23" s="12"/>
      <c r="K23" s="11"/>
      <c r="L23" s="12">
        <v>101.6</v>
      </c>
      <c r="M23" s="11">
        <v>5.2</v>
      </c>
      <c r="N23" s="12">
        <v>97.7</v>
      </c>
      <c r="O23" s="11">
        <v>12</v>
      </c>
      <c r="P23" s="12">
        <v>108</v>
      </c>
      <c r="Q23" s="11">
        <v>10.2</v>
      </c>
      <c r="R23" s="12">
        <v>111.6</v>
      </c>
      <c r="S23" s="11">
        <v>12.1</v>
      </c>
      <c r="T23" s="12"/>
      <c r="U23" s="11"/>
      <c r="V23" s="27" t="s">
        <v>51</v>
      </c>
    </row>
    <row r="24" spans="1:22" ht="11.25">
      <c r="A24" s="18" t="s">
        <v>49</v>
      </c>
      <c r="B24" s="10"/>
      <c r="C24" s="11"/>
      <c r="D24" s="12"/>
      <c r="E24" s="11"/>
      <c r="F24" s="12">
        <v>106.1</v>
      </c>
      <c r="G24" s="11">
        <v>12.4</v>
      </c>
      <c r="H24" s="12">
        <v>102</v>
      </c>
      <c r="I24" s="11">
        <v>13</v>
      </c>
      <c r="J24" s="12">
        <v>102</v>
      </c>
      <c r="K24" s="11">
        <v>5.8</v>
      </c>
      <c r="L24" s="12">
        <v>103</v>
      </c>
      <c r="M24" s="11">
        <v>14.8</v>
      </c>
      <c r="N24" s="12">
        <v>96.4</v>
      </c>
      <c r="O24" s="11">
        <v>7</v>
      </c>
      <c r="P24" s="12">
        <v>109.7</v>
      </c>
      <c r="Q24" s="11"/>
      <c r="R24" s="12">
        <v>104</v>
      </c>
      <c r="S24" s="11">
        <v>10.9</v>
      </c>
      <c r="T24" s="12">
        <v>103.7</v>
      </c>
      <c r="U24" s="11"/>
      <c r="V24" s="27" t="s">
        <v>52</v>
      </c>
    </row>
    <row r="25" spans="1:22" ht="11.25">
      <c r="A25" s="18" t="s">
        <v>50</v>
      </c>
      <c r="B25" s="10">
        <v>98.9</v>
      </c>
      <c r="C25" s="11">
        <v>4.7</v>
      </c>
      <c r="D25" s="12">
        <v>103.8</v>
      </c>
      <c r="E25" s="11">
        <v>10.3</v>
      </c>
      <c r="F25" s="12">
        <v>105.2</v>
      </c>
      <c r="G25" s="11">
        <v>6.3</v>
      </c>
      <c r="H25" s="12">
        <v>99.9</v>
      </c>
      <c r="I25" s="11">
        <v>13.3</v>
      </c>
      <c r="J25" s="12">
        <v>100.4</v>
      </c>
      <c r="K25" s="11">
        <v>6.3</v>
      </c>
      <c r="L25" s="12">
        <v>109</v>
      </c>
      <c r="M25" s="11">
        <v>7.6</v>
      </c>
      <c r="N25" s="12">
        <v>102.1</v>
      </c>
      <c r="O25" s="11">
        <v>4.9</v>
      </c>
      <c r="P25" s="12">
        <v>119.7</v>
      </c>
      <c r="Q25" s="11">
        <v>8.5</v>
      </c>
      <c r="R25" s="12">
        <v>109.1</v>
      </c>
      <c r="S25" s="11">
        <v>16.3</v>
      </c>
      <c r="T25" s="12">
        <v>108.9</v>
      </c>
      <c r="U25" s="11">
        <v>4.5</v>
      </c>
      <c r="V25" s="27" t="s">
        <v>53</v>
      </c>
    </row>
    <row r="26" ht="11.25">
      <c r="A26" s="2" t="s">
        <v>30</v>
      </c>
    </row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</sheetData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" sqref="P2"/>
    </sheetView>
  </sheetViews>
  <sheetFormatPr defaultColWidth="9.00390625" defaultRowHeight="10.5" customHeight="1"/>
  <cols>
    <col min="1" max="29" width="2.75390625" style="1" customWidth="1"/>
    <col min="30" max="30" width="2.625" style="1" customWidth="1"/>
    <col min="31" max="16384" width="2.75390625" style="1" customWidth="1"/>
  </cols>
  <sheetData/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 Rika</dc:creator>
  <cp:keywords/>
  <dc:description/>
  <cp:lastModifiedBy>rika</cp:lastModifiedBy>
  <cp:lastPrinted>2002-07-10T05:07:49Z</cp:lastPrinted>
  <dcterms:created xsi:type="dcterms:W3CDTF">2002-03-27T05:50:29Z</dcterms:created>
  <dcterms:modified xsi:type="dcterms:W3CDTF">2003-05-05T15:17:26Z</dcterms:modified>
  <cp:category/>
  <cp:version/>
  <cp:contentType/>
  <cp:contentStatus/>
</cp:coreProperties>
</file>