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95" windowWidth="12390" windowHeight="4125" tabRatio="420" activeTab="1"/>
  </bookViews>
  <sheets>
    <sheet name="スピード＆ミス率一覧" sheetId="1" r:id="rId1"/>
    <sheet name="選手ごとの散布図" sheetId="2" r:id="rId2"/>
  </sheets>
  <definedNames/>
  <calcPr fullCalcOnLoad="1"/>
</workbook>
</file>

<file path=xl/sharedStrings.xml><?xml version="1.0" encoding="utf-8"?>
<sst xmlns="http://schemas.openxmlformats.org/spreadsheetml/2006/main" count="106" uniqueCount="64">
  <si>
    <t>塩田</t>
  </si>
  <si>
    <t>志村</t>
  </si>
  <si>
    <t>田島</t>
  </si>
  <si>
    <t>高野</t>
  </si>
  <si>
    <t>渡辺</t>
  </si>
  <si>
    <t>三好</t>
  </si>
  <si>
    <t>加納</t>
  </si>
  <si>
    <t>金子</t>
  </si>
  <si>
    <t>静岡　「勢子辻」</t>
  </si>
  <si>
    <t>開催地</t>
  </si>
  <si>
    <t>sp</t>
  </si>
  <si>
    <t>mis</t>
  </si>
  <si>
    <t>name</t>
  </si>
  <si>
    <t>千葉　「一宮砂丘」</t>
  </si>
  <si>
    <t>群馬「行幸田」</t>
  </si>
  <si>
    <t>miyauchi</t>
  </si>
  <si>
    <t>静岡　「二子山」</t>
  </si>
  <si>
    <t>昭和記念公園</t>
  </si>
  <si>
    <t>*2 シン・ムラコシが同コース走ったので数値が普段の女子だけの解析と違ってきます。ちなみに村越、巡航スピード76.1､ミス率7.3</t>
  </si>
  <si>
    <t>*1女子だけの解析に修正しました。</t>
  </si>
  <si>
    <t>4/29富士山こどもの国*1</t>
  </si>
  <si>
    <t>5/18NT5月合宿</t>
  </si>
  <si>
    <t>6/1全日本パーク０予選</t>
  </si>
  <si>
    <t>6/1全日本パークO決勝</t>
  </si>
  <si>
    <t>6/2東大大会</t>
  </si>
  <si>
    <t>7/13サマーチャレンジ*2</t>
  </si>
  <si>
    <t>8/24WOC1000日前イベント:3</t>
  </si>
  <si>
    <t>村山林道</t>
  </si>
  <si>
    <t>作手村</t>
  </si>
  <si>
    <t>8/24エキシビジョンレース</t>
  </si>
  <si>
    <t>9/21NT9月合宿</t>
  </si>
  <si>
    <t>埼玉「四番金昌寺」</t>
  </si>
  <si>
    <t>10/5京大大会</t>
  </si>
  <si>
    <t>10/20筑波大</t>
  </si>
  <si>
    <t>10/27東日本</t>
  </si>
  <si>
    <t>11/24西日本</t>
  </si>
  <si>
    <t>fukasawa</t>
  </si>
  <si>
    <t>志村直</t>
  </si>
  <si>
    <t>岐阜</t>
  </si>
  <si>
    <t>9/16菅平女子合宿</t>
  </si>
  <si>
    <t>長野菅平高原</t>
  </si>
  <si>
    <t>10/14O-CUP</t>
  </si>
  <si>
    <t>10/13O-CUP</t>
  </si>
  <si>
    <t>4/14京葉大会</t>
  </si>
  <si>
    <t>茨城</t>
  </si>
  <si>
    <t>福島「あだたら高原」</t>
  </si>
  <si>
    <t>番場</t>
  </si>
  <si>
    <t>元木</t>
  </si>
  <si>
    <t>12/28NT合宿ロング</t>
  </si>
  <si>
    <t>12/29NT合宿ミドル予選</t>
  </si>
  <si>
    <t>12/29NT合宿ミドル決勝</t>
  </si>
  <si>
    <t>勢子辻</t>
  </si>
  <si>
    <t>*3女子だけの解析に修正しました</t>
  </si>
  <si>
    <t>村山山口</t>
  </si>
  <si>
    <t>2/2森林公園ミドル０予選</t>
  </si>
  <si>
    <t>2/2森林公園ミドル０決勝</t>
  </si>
  <si>
    <t>埼玉森林公園</t>
  </si>
  <si>
    <t>nt合宿</t>
  </si>
  <si>
    <t>2/2ミドル予選</t>
  </si>
  <si>
    <t>色は予選コース別</t>
  </si>
  <si>
    <t>2/16早大OC</t>
  </si>
  <si>
    <t>埼玉飯能市</t>
  </si>
  <si>
    <t>3/23全日本</t>
  </si>
  <si>
    <t>新潟村松町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</si>
</sst>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tted"/>
      <top style="double"/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double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uble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tted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>
        <color indexed="63"/>
      </bottom>
    </border>
    <border>
      <left style="double"/>
      <right style="dotted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left"/>
    </xf>
    <xf numFmtId="176" fontId="3" fillId="0" borderId="17" xfId="0" applyNumberFormat="1" applyFont="1" applyBorder="1" applyAlignment="1">
      <alignment horizontal="left"/>
    </xf>
    <xf numFmtId="176" fontId="3" fillId="0" borderId="18" xfId="0" applyNumberFormat="1" applyFont="1" applyBorder="1" applyAlignment="1">
      <alignment horizontal="left"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left"/>
    </xf>
    <xf numFmtId="176" fontId="2" fillId="0" borderId="22" xfId="0" applyNumberFormat="1" applyFont="1" applyBorder="1" applyAlignment="1">
      <alignment horizontal="left"/>
    </xf>
    <xf numFmtId="176" fontId="2" fillId="0" borderId="23" xfId="0" applyNumberFormat="1" applyFont="1" applyBorder="1" applyAlignment="1">
      <alignment horizontal="left"/>
    </xf>
    <xf numFmtId="176" fontId="2" fillId="0" borderId="24" xfId="0" applyNumberFormat="1" applyFont="1" applyBorder="1" applyAlignment="1">
      <alignment horizontal="left"/>
    </xf>
    <xf numFmtId="176" fontId="2" fillId="0" borderId="25" xfId="0" applyNumberFormat="1" applyFont="1" applyBorder="1" applyAlignment="1">
      <alignment horizontal="left"/>
    </xf>
    <xf numFmtId="176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lef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left"/>
    </xf>
    <xf numFmtId="176" fontId="2" fillId="2" borderId="29" xfId="0" applyNumberFormat="1" applyFont="1" applyFill="1" applyBorder="1" applyAlignment="1">
      <alignment horizontal="right"/>
    </xf>
    <xf numFmtId="176" fontId="2" fillId="2" borderId="12" xfId="0" applyNumberFormat="1" applyFont="1" applyFill="1" applyBorder="1" applyAlignment="1">
      <alignment horizontal="right"/>
    </xf>
    <xf numFmtId="176" fontId="2" fillId="2" borderId="0" xfId="0" applyNumberFormat="1" applyFont="1" applyFill="1" applyAlignment="1">
      <alignment horizontal="left"/>
    </xf>
    <xf numFmtId="176" fontId="2" fillId="0" borderId="19" xfId="0" applyNumberFormat="1" applyFont="1" applyBorder="1" applyAlignment="1">
      <alignment horizontal="left"/>
    </xf>
    <xf numFmtId="176" fontId="2" fillId="0" borderId="20" xfId="0" applyNumberFormat="1" applyFont="1" applyBorder="1" applyAlignment="1">
      <alignment horizontal="left"/>
    </xf>
    <xf numFmtId="176" fontId="2" fillId="3" borderId="29" xfId="0" applyNumberFormat="1" applyFont="1" applyFill="1" applyBorder="1" applyAlignment="1">
      <alignment horizontal="right"/>
    </xf>
    <xf numFmtId="176" fontId="2" fillId="3" borderId="12" xfId="0" applyNumberFormat="1" applyFont="1" applyFill="1" applyBorder="1" applyAlignment="1">
      <alignment horizontal="right"/>
    </xf>
    <xf numFmtId="176" fontId="2" fillId="3" borderId="0" xfId="0" applyNumberFormat="1" applyFont="1" applyFill="1" applyAlignment="1">
      <alignment horizontal="left"/>
    </xf>
    <xf numFmtId="176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年度女子　巡航スピード＆ミス率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8725"/>
          <c:w val="0.842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'スピード＆ミス率一覧'!$B$1</c:f>
              <c:strCache>
                <c:ptCount val="1"/>
                <c:pt idx="0">
                  <c:v>塩田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'スピード＆ミス率一覧'!$B$3:$B$24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'スピード＆ミス率一覧'!$C$3:$C$24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'スピード＆ミス率一覧'!$D$1</c:f>
              <c:strCache>
                <c:ptCount val="1"/>
                <c:pt idx="0">
                  <c:v>志村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'スピード＆ミス率一覧'!$D$3:$D$24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'スピード＆ミス率一覧'!$E$3:$E$24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'スピード＆ミス率一覧'!$F$1</c:f>
              <c:strCache>
                <c:ptCount val="1"/>
                <c:pt idx="0">
                  <c:v>田島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'スピード＆ミス率一覧'!$F$3:$F$24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'スピード＆ミス率一覧'!$G$3:$G$24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'スピード＆ミス率一覧'!$H$1</c:f>
              <c:strCache>
                <c:ptCount val="1"/>
                <c:pt idx="0">
                  <c:v>fukasawa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'スピード＆ミス率一覧'!$H$3:$H$24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'スピード＆ミス率一覧'!$I$3:$I$24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'スピード＆ミス率一覧'!$J$1</c:f>
              <c:strCache>
                <c:ptCount val="1"/>
                <c:pt idx="0">
                  <c:v>番場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'スピード＆ミス率一覧'!$J$3:$J$24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'スピード＆ミス率一覧'!$K$3:$K$24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'スピード＆ミス率一覧'!$L$1</c:f>
              <c:strCache>
                <c:ptCount val="1"/>
                <c:pt idx="0">
                  <c:v>高野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'スピード＆ミス率一覧'!$L$3:$L$24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'スピード＆ミス率一覧'!$M$3:$M$24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'スピード＆ミス率一覧'!$N$1</c:f>
              <c:strCache>
                <c:ptCount val="1"/>
                <c:pt idx="0">
                  <c:v>渡辺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'スピード＆ミス率一覧'!$N$3:$N$24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'スピード＆ミス率一覧'!$O$3:$O$24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'スピード＆ミス率一覧'!$P$1</c:f>
              <c:strCache>
                <c:ptCount val="1"/>
                <c:pt idx="0">
                  <c:v>三好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'スピード＆ミス率一覧'!$P$3:$P$24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'スピード＆ミス率一覧'!$Q$3:$Q$24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'スピード＆ミス率一覧'!$R$1</c:f>
              <c:strCache>
                <c:ptCount val="1"/>
                <c:pt idx="0">
                  <c:v>加納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'スピード＆ミス率一覧'!$R$3:$R$24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'スピード＆ミス率一覧'!$S$3:$S$24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'スピード＆ミス率一覧'!$T$1</c:f>
              <c:strCache>
                <c:ptCount val="1"/>
                <c:pt idx="0">
                  <c:v>金子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'スピード＆ミス率一覧'!$T$3:$T$24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'スピード＆ミス率一覧'!$U$3:$U$24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'スピード＆ミス率一覧'!$V$1</c:f>
              <c:strCache>
                <c:ptCount val="1"/>
                <c:pt idx="0">
                  <c:v>志村直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'スピード＆ミス率一覧'!$V$3:$V$24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'スピード＆ミス率一覧'!$W$3:$W$24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'スピード＆ミス率一覧'!$X$1</c:f>
              <c:strCache>
                <c:ptCount val="1"/>
                <c:pt idx="0">
                  <c:v>miyauchi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'スピード＆ミス率一覧'!$X$3:$X$24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'スピード＆ミス率一覧'!$Y$3:$Y$24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'スピード＆ミス率一覧'!$Z$1</c:f>
              <c:strCache>
                <c:ptCount val="1"/>
                <c:pt idx="0">
                  <c:v>元木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'スピード＆ミス率一覧'!$Z$3:$Z$24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'スピード＆ミス率一覧'!$AA$3:$AA$24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53461190"/>
        <c:axId val="11388663"/>
      </c:scatterChart>
      <c:valAx>
        <c:axId val="53461190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1388663"/>
        <c:crosses val="autoZero"/>
        <c:crossBetween val="midCat"/>
        <c:dispUnits/>
        <c:majorUnit val="5"/>
      </c:valAx>
      <c:valAx>
        <c:axId val="1138866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346119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1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金子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'スピード＆ミス率一覧'!$T$3:$T$24</c:f>
              <c:numCache>
                <c:ptCount val="22"/>
                <c:pt idx="1">
                  <c:v>123</c:v>
                </c:pt>
                <c:pt idx="2">
                  <c:v>137.2</c:v>
                </c:pt>
                <c:pt idx="3">
                  <c:v>119.3</c:v>
                </c:pt>
                <c:pt idx="4">
                  <c:v>122.8</c:v>
                </c:pt>
                <c:pt idx="5">
                  <c:v>125</c:v>
                </c:pt>
                <c:pt idx="7">
                  <c:v>125</c:v>
                </c:pt>
                <c:pt idx="9">
                  <c:v>134</c:v>
                </c:pt>
                <c:pt idx="10">
                  <c:v>152.9</c:v>
                </c:pt>
                <c:pt idx="11">
                  <c:v>135</c:v>
                </c:pt>
                <c:pt idx="15">
                  <c:v>129.7</c:v>
                </c:pt>
                <c:pt idx="16">
                  <c:v>135.7</c:v>
                </c:pt>
                <c:pt idx="17">
                  <c:v>133.3</c:v>
                </c:pt>
              </c:numCache>
            </c:numRef>
          </c:xVal>
          <c:yVal>
            <c:numRef>
              <c:f>'スピード＆ミス率一覧'!$U$3:$U$24</c:f>
              <c:numCache>
                <c:ptCount val="22"/>
                <c:pt idx="1">
                  <c:v>8.7</c:v>
                </c:pt>
                <c:pt idx="3">
                  <c:v>7</c:v>
                </c:pt>
                <c:pt idx="4">
                  <c:v>8</c:v>
                </c:pt>
                <c:pt idx="5">
                  <c:v>15.2</c:v>
                </c:pt>
                <c:pt idx="7">
                  <c:v>7.2</c:v>
                </c:pt>
                <c:pt idx="9">
                  <c:v>7.6</c:v>
                </c:pt>
                <c:pt idx="10">
                  <c:v>14.2</c:v>
                </c:pt>
                <c:pt idx="11">
                  <c:v>6.8</c:v>
                </c:pt>
                <c:pt idx="15">
                  <c:v>13.7</c:v>
                </c:pt>
                <c:pt idx="16">
                  <c:v>14.6</c:v>
                </c:pt>
                <c:pt idx="17">
                  <c:v>7.8</c:v>
                </c:pt>
              </c:numCache>
            </c:numRef>
          </c:yVal>
          <c:smooth val="0"/>
        </c:ser>
        <c:axId val="11386496"/>
        <c:axId val="35369601"/>
      </c:scatterChart>
      <c:valAx>
        <c:axId val="11386496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5369601"/>
        <c:crosses val="autoZero"/>
        <c:crossBetween val="midCat"/>
        <c:dispUnits/>
        <c:majorUnit val="5"/>
      </c:valAx>
      <c:valAx>
        <c:axId val="3536960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1386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志村直子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'スピード＆ミス率一覧'!$W$3</c:f>
              <c:strCache>
                <c:ptCount val="1"/>
                <c:pt idx="0">
                  <c:v>11.3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'スピード＆ミス率一覧'!$V$4:$V$24</c:f>
              <c:numCache>
                <c:ptCount val="21"/>
                <c:pt idx="0">
                  <c:v>106.4</c:v>
                </c:pt>
                <c:pt idx="2">
                  <c:v>106</c:v>
                </c:pt>
                <c:pt idx="3">
                  <c:v>108</c:v>
                </c:pt>
                <c:pt idx="4">
                  <c:v>108.9</c:v>
                </c:pt>
                <c:pt idx="6">
                  <c:v>101.5</c:v>
                </c:pt>
                <c:pt idx="8">
                  <c:v>101.7</c:v>
                </c:pt>
                <c:pt idx="10">
                  <c:v>108.2</c:v>
                </c:pt>
                <c:pt idx="13">
                  <c:v>105</c:v>
                </c:pt>
                <c:pt idx="14">
                  <c:v>111.5</c:v>
                </c:pt>
                <c:pt idx="15">
                  <c:v>109.4</c:v>
                </c:pt>
                <c:pt idx="16">
                  <c:v>134.3</c:v>
                </c:pt>
                <c:pt idx="18">
                  <c:v>116.3</c:v>
                </c:pt>
                <c:pt idx="20">
                  <c:v>109.4</c:v>
                </c:pt>
              </c:numCache>
            </c:numRef>
          </c:xVal>
          <c:yVal>
            <c:numRef>
              <c:f>'スピード＆ミス率一覧'!$W$4:$W$24</c:f>
              <c:numCache>
                <c:ptCount val="21"/>
                <c:pt idx="0">
                  <c:v>16.3</c:v>
                </c:pt>
                <c:pt idx="2">
                  <c:v>7.3</c:v>
                </c:pt>
                <c:pt idx="3">
                  <c:v>18</c:v>
                </c:pt>
                <c:pt idx="4">
                  <c:v>25.7</c:v>
                </c:pt>
                <c:pt idx="6">
                  <c:v>5.5</c:v>
                </c:pt>
                <c:pt idx="8">
                  <c:v>3.6</c:v>
                </c:pt>
                <c:pt idx="10">
                  <c:v>14.1</c:v>
                </c:pt>
                <c:pt idx="13">
                  <c:v>14.7</c:v>
                </c:pt>
                <c:pt idx="14">
                  <c:v>25.2</c:v>
                </c:pt>
                <c:pt idx="15">
                  <c:v>9.6</c:v>
                </c:pt>
                <c:pt idx="16">
                  <c:v>12.5</c:v>
                </c:pt>
                <c:pt idx="18">
                  <c:v>7.3</c:v>
                </c:pt>
                <c:pt idx="20">
                  <c:v>4</c:v>
                </c:pt>
              </c:numCache>
            </c:numRef>
          </c:yVal>
          <c:smooth val="0"/>
        </c:ser>
        <c:axId val="49890954"/>
        <c:axId val="46365403"/>
      </c:scatterChart>
      <c:valAx>
        <c:axId val="49890954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6365403"/>
        <c:crosses val="autoZero"/>
        <c:crossBetween val="midCat"/>
        <c:dispUnits/>
        <c:majorUnit val="5"/>
      </c:valAx>
      <c:valAx>
        <c:axId val="4636540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9890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miyauchi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'スピード＆ミス率一覧'!$X$3:$X$24</c:f>
              <c:numCache>
                <c:ptCount val="22"/>
                <c:pt idx="2">
                  <c:v>103.3</c:v>
                </c:pt>
                <c:pt idx="3">
                  <c:v>105.1</c:v>
                </c:pt>
                <c:pt idx="5">
                  <c:v>98.4</c:v>
                </c:pt>
                <c:pt idx="6">
                  <c:v>114.7</c:v>
                </c:pt>
                <c:pt idx="17">
                  <c:v>102.5</c:v>
                </c:pt>
                <c:pt idx="18">
                  <c:v>90.6</c:v>
                </c:pt>
                <c:pt idx="19">
                  <c:v>108.9</c:v>
                </c:pt>
              </c:numCache>
            </c:numRef>
          </c:xVal>
          <c:yVal>
            <c:numRef>
              <c:f>'スピード＆ミス率一覧'!$Y$3:$Y$24</c:f>
              <c:numCache>
                <c:ptCount val="22"/>
                <c:pt idx="2">
                  <c:v>10.2</c:v>
                </c:pt>
                <c:pt idx="3">
                  <c:v>12.4</c:v>
                </c:pt>
                <c:pt idx="5">
                  <c:v>12.7</c:v>
                </c:pt>
                <c:pt idx="6">
                  <c:v>3.7</c:v>
                </c:pt>
                <c:pt idx="17">
                  <c:v>10.2</c:v>
                </c:pt>
                <c:pt idx="18">
                  <c:v>6.2</c:v>
                </c:pt>
                <c:pt idx="19">
                  <c:v>10.5</c:v>
                </c:pt>
              </c:numCache>
            </c:numRef>
          </c:yVal>
          <c:smooth val="0"/>
        </c:ser>
        <c:axId val="14635444"/>
        <c:axId val="64610133"/>
      </c:scatterChart>
      <c:valAx>
        <c:axId val="14635444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4610133"/>
        <c:crosses val="autoZero"/>
        <c:crossBetween val="midCat"/>
        <c:dispUnits/>
        <c:majorUnit val="5"/>
      </c:valAx>
      <c:valAx>
        <c:axId val="6461013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463544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motoki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'スピード＆ミス率一覧'!$AA$3:$AA$4</c:f>
              <c:strCache>
                <c:ptCount val="1"/>
                <c:pt idx="0">
                  <c:v>11.3  21.0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'スピード＆ミス率一覧'!$Z$6:$Z$24</c:f>
              <c:numCache>
                <c:ptCount val="19"/>
                <c:pt idx="0">
                  <c:v>103.1</c:v>
                </c:pt>
                <c:pt idx="1">
                  <c:v>111.2</c:v>
                </c:pt>
                <c:pt idx="2">
                  <c:v>114.1</c:v>
                </c:pt>
                <c:pt idx="4">
                  <c:v>106.4</c:v>
                </c:pt>
                <c:pt idx="8">
                  <c:v>108.9</c:v>
                </c:pt>
                <c:pt idx="12">
                  <c:v>101.5</c:v>
                </c:pt>
                <c:pt idx="13">
                  <c:v>102.4</c:v>
                </c:pt>
                <c:pt idx="17">
                  <c:v>97.5</c:v>
                </c:pt>
                <c:pt idx="18">
                  <c:v>100.2</c:v>
                </c:pt>
              </c:numCache>
            </c:numRef>
          </c:xVal>
          <c:yVal>
            <c:numRef>
              <c:f>'スピード＆ミス率一覧'!$AA$6:$AA$24</c:f>
              <c:numCache>
                <c:ptCount val="19"/>
                <c:pt idx="0">
                  <c:v>20.9</c:v>
                </c:pt>
                <c:pt idx="1">
                  <c:v>26.3</c:v>
                </c:pt>
                <c:pt idx="2">
                  <c:v>10.9</c:v>
                </c:pt>
                <c:pt idx="4">
                  <c:v>8.1</c:v>
                </c:pt>
                <c:pt idx="8">
                  <c:v>18.8</c:v>
                </c:pt>
                <c:pt idx="12">
                  <c:v>22.5</c:v>
                </c:pt>
                <c:pt idx="13">
                  <c:v>18.4</c:v>
                </c:pt>
                <c:pt idx="17">
                  <c:v>4.4</c:v>
                </c:pt>
                <c:pt idx="18">
                  <c:v>4.1</c:v>
                </c:pt>
              </c:numCache>
            </c:numRef>
          </c:yVal>
          <c:smooth val="0"/>
        </c:ser>
        <c:axId val="44620286"/>
        <c:axId val="66038255"/>
      </c:scatterChart>
      <c:valAx>
        <c:axId val="44620286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6038255"/>
        <c:crosses val="autoZero"/>
        <c:crossBetween val="midCat"/>
        <c:dispUnits/>
        <c:majorUnit val="5"/>
      </c:valAx>
      <c:valAx>
        <c:axId val="6603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4620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塩田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8745"/>
          <c:h val="0.7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'スピード＆ミス率一覧'!$B$3:$B$24</c:f>
              <c:numCache>
                <c:ptCount val="22"/>
                <c:pt idx="0">
                  <c:v>95.4</c:v>
                </c:pt>
                <c:pt idx="2">
                  <c:v>97.2</c:v>
                </c:pt>
                <c:pt idx="3">
                  <c:v>99.4</c:v>
                </c:pt>
                <c:pt idx="4">
                  <c:v>98.2</c:v>
                </c:pt>
                <c:pt idx="5">
                  <c:v>98.1</c:v>
                </c:pt>
                <c:pt idx="6">
                  <c:v>109.5</c:v>
                </c:pt>
                <c:pt idx="10">
                  <c:v>103.6</c:v>
                </c:pt>
                <c:pt idx="11">
                  <c:v>100.3</c:v>
                </c:pt>
                <c:pt idx="14">
                  <c:v>91.6</c:v>
                </c:pt>
                <c:pt idx="15">
                  <c:v>96.5</c:v>
                </c:pt>
                <c:pt idx="17">
                  <c:v>95.2</c:v>
                </c:pt>
                <c:pt idx="18">
                  <c:v>115.8</c:v>
                </c:pt>
                <c:pt idx="19">
                  <c:v>108.6</c:v>
                </c:pt>
                <c:pt idx="20">
                  <c:v>95.1</c:v>
                </c:pt>
                <c:pt idx="21">
                  <c:v>94.7</c:v>
                </c:pt>
              </c:numCache>
            </c:numRef>
          </c:xVal>
          <c:yVal>
            <c:numRef>
              <c:f>'スピード＆ミス率一覧'!$C$3:$C$24</c:f>
              <c:numCache>
                <c:ptCount val="22"/>
                <c:pt idx="0">
                  <c:v>4.3</c:v>
                </c:pt>
                <c:pt idx="2">
                  <c:v>10.5</c:v>
                </c:pt>
                <c:pt idx="3">
                  <c:v>9.6</c:v>
                </c:pt>
                <c:pt idx="4">
                  <c:v>20.5</c:v>
                </c:pt>
                <c:pt idx="5">
                  <c:v>15.5</c:v>
                </c:pt>
                <c:pt idx="6">
                  <c:v>4.5</c:v>
                </c:pt>
                <c:pt idx="10">
                  <c:v>4.6</c:v>
                </c:pt>
                <c:pt idx="11">
                  <c:v>4.6</c:v>
                </c:pt>
                <c:pt idx="14">
                  <c:v>6.5</c:v>
                </c:pt>
                <c:pt idx="15">
                  <c:v>6</c:v>
                </c:pt>
                <c:pt idx="17">
                  <c:v>4.1</c:v>
                </c:pt>
                <c:pt idx="18">
                  <c:v>5.8</c:v>
                </c:pt>
                <c:pt idx="19">
                  <c:v>9.1</c:v>
                </c:pt>
                <c:pt idx="20">
                  <c:v>3.1</c:v>
                </c:pt>
                <c:pt idx="21">
                  <c:v>4.4</c:v>
                </c:pt>
              </c:numCache>
            </c:numRef>
          </c:yVal>
          <c:smooth val="0"/>
        </c:ser>
        <c:axId val="57473384"/>
        <c:axId val="47498409"/>
      </c:scatterChart>
      <c:valAx>
        <c:axId val="57473384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7498409"/>
        <c:crosses val="autoZero"/>
        <c:crossBetween val="midCat"/>
        <c:dispUnits/>
        <c:majorUnit val="5"/>
      </c:valAx>
      <c:valAx>
        <c:axId val="4749840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747338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志村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'スピード＆ミス率一覧'!$D$3:$D$24</c:f>
              <c:numCache>
                <c:ptCount val="22"/>
                <c:pt idx="0">
                  <c:v>113.8</c:v>
                </c:pt>
                <c:pt idx="7">
                  <c:v>113.7</c:v>
                </c:pt>
                <c:pt idx="11">
                  <c:v>110</c:v>
                </c:pt>
                <c:pt idx="14">
                  <c:v>104.8</c:v>
                </c:pt>
                <c:pt idx="15">
                  <c:v>112.5</c:v>
                </c:pt>
                <c:pt idx="16">
                  <c:v>111.1</c:v>
                </c:pt>
                <c:pt idx="17">
                  <c:v>102.8</c:v>
                </c:pt>
                <c:pt idx="18">
                  <c:v>137.8</c:v>
                </c:pt>
                <c:pt idx="19">
                  <c:v>125.4</c:v>
                </c:pt>
                <c:pt idx="20">
                  <c:v>103</c:v>
                </c:pt>
                <c:pt idx="21">
                  <c:v>111.3</c:v>
                </c:pt>
              </c:numCache>
            </c:numRef>
          </c:xVal>
          <c:yVal>
            <c:numRef>
              <c:f>'スピード＆ミス率一覧'!$E$3:$E$24</c:f>
              <c:numCache>
                <c:ptCount val="22"/>
                <c:pt idx="0">
                  <c:v>5.8</c:v>
                </c:pt>
                <c:pt idx="7">
                  <c:v>7.9</c:v>
                </c:pt>
                <c:pt idx="11">
                  <c:v>11.1</c:v>
                </c:pt>
                <c:pt idx="14">
                  <c:v>9.7</c:v>
                </c:pt>
                <c:pt idx="15">
                  <c:v>10.1</c:v>
                </c:pt>
                <c:pt idx="16">
                  <c:v>14.8</c:v>
                </c:pt>
                <c:pt idx="17">
                  <c:v>5.8</c:v>
                </c:pt>
                <c:pt idx="18">
                  <c:v>6.6</c:v>
                </c:pt>
                <c:pt idx="19">
                  <c:v>5.9</c:v>
                </c:pt>
                <c:pt idx="20">
                  <c:v>5.6</c:v>
                </c:pt>
                <c:pt idx="21">
                  <c:v>5.4</c:v>
                </c:pt>
              </c:numCache>
            </c:numRef>
          </c:yVal>
          <c:smooth val="0"/>
        </c:ser>
        <c:axId val="35389104"/>
        <c:axId val="50066481"/>
      </c:scatterChart>
      <c:valAx>
        <c:axId val="35389104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0066481"/>
        <c:crosses val="autoZero"/>
        <c:crossBetween val="midCat"/>
        <c:dispUnits/>
        <c:majorUnit val="5"/>
      </c:valAx>
      <c:valAx>
        <c:axId val="5006648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538910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田島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35"/>
          <c:w val="0.89675"/>
          <c:h val="0.76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'スピード＆ミス率一覧'!$F$3:$F$24</c:f>
              <c:numCache>
                <c:ptCount val="22"/>
                <c:pt idx="1">
                  <c:v>101.5</c:v>
                </c:pt>
                <c:pt idx="2">
                  <c:v>99.1</c:v>
                </c:pt>
                <c:pt idx="3">
                  <c:v>103.6</c:v>
                </c:pt>
                <c:pt idx="4">
                  <c:v>107.4</c:v>
                </c:pt>
                <c:pt idx="5">
                  <c:v>109.2</c:v>
                </c:pt>
                <c:pt idx="6">
                  <c:v>111.7</c:v>
                </c:pt>
                <c:pt idx="7">
                  <c:v>99.2</c:v>
                </c:pt>
                <c:pt idx="9">
                  <c:v>96.3</c:v>
                </c:pt>
                <c:pt idx="10">
                  <c:v>93.9</c:v>
                </c:pt>
                <c:pt idx="15">
                  <c:v>101</c:v>
                </c:pt>
                <c:pt idx="16">
                  <c:v>97.5</c:v>
                </c:pt>
                <c:pt idx="17">
                  <c:v>106</c:v>
                </c:pt>
                <c:pt idx="18">
                  <c:v>98.3</c:v>
                </c:pt>
                <c:pt idx="19">
                  <c:v>102.9</c:v>
                </c:pt>
                <c:pt idx="20">
                  <c:v>99.2</c:v>
                </c:pt>
                <c:pt idx="21">
                  <c:v>100.8</c:v>
                </c:pt>
              </c:numCache>
            </c:numRef>
          </c:xVal>
          <c:yVal>
            <c:numRef>
              <c:f>'スピード＆ミス率一覧'!$G$3:$G$24</c:f>
              <c:numCache>
                <c:ptCount val="22"/>
                <c:pt idx="1">
                  <c:v>13.2</c:v>
                </c:pt>
                <c:pt idx="2">
                  <c:v>7.1</c:v>
                </c:pt>
                <c:pt idx="3">
                  <c:v>20.3</c:v>
                </c:pt>
                <c:pt idx="4">
                  <c:v>6.3</c:v>
                </c:pt>
                <c:pt idx="5">
                  <c:v>17.8</c:v>
                </c:pt>
                <c:pt idx="6">
                  <c:v>3.2</c:v>
                </c:pt>
                <c:pt idx="7">
                  <c:v>4</c:v>
                </c:pt>
                <c:pt idx="9">
                  <c:v>4.5</c:v>
                </c:pt>
                <c:pt idx="10">
                  <c:v>6.6</c:v>
                </c:pt>
                <c:pt idx="15">
                  <c:v>7.8</c:v>
                </c:pt>
                <c:pt idx="16">
                  <c:v>5.4</c:v>
                </c:pt>
                <c:pt idx="17">
                  <c:v>6.8</c:v>
                </c:pt>
                <c:pt idx="18">
                  <c:v>4.3</c:v>
                </c:pt>
                <c:pt idx="19">
                  <c:v>10.1</c:v>
                </c:pt>
                <c:pt idx="20">
                  <c:v>4.6</c:v>
                </c:pt>
                <c:pt idx="21">
                  <c:v>6.5</c:v>
                </c:pt>
              </c:numCache>
            </c:numRef>
          </c:yVal>
          <c:smooth val="0"/>
        </c:ser>
        <c:axId val="47945146"/>
        <c:axId val="28853131"/>
      </c:scatterChart>
      <c:valAx>
        <c:axId val="47945146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8853131"/>
        <c:crosses val="autoZero"/>
        <c:crossBetween val="midCat"/>
        <c:dispUnits/>
        <c:majorUnit val="5"/>
      </c:valAx>
      <c:valAx>
        <c:axId val="2885313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794514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深沢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'スピード＆ミス率一覧'!$H$3:$H$24</c:f>
              <c:numCache>
                <c:ptCount val="22"/>
                <c:pt idx="1">
                  <c:v>117.8</c:v>
                </c:pt>
                <c:pt idx="3">
                  <c:v>105.4</c:v>
                </c:pt>
                <c:pt idx="4">
                  <c:v>111.5</c:v>
                </c:pt>
                <c:pt idx="5">
                  <c:v>122</c:v>
                </c:pt>
                <c:pt idx="7">
                  <c:v>99.3</c:v>
                </c:pt>
                <c:pt idx="9">
                  <c:v>10.5</c:v>
                </c:pt>
                <c:pt idx="11">
                  <c:v>116.8</c:v>
                </c:pt>
                <c:pt idx="14">
                  <c:v>116.6</c:v>
                </c:pt>
                <c:pt idx="15">
                  <c:v>111.5</c:v>
                </c:pt>
                <c:pt idx="20">
                  <c:v>102.4</c:v>
                </c:pt>
                <c:pt idx="21">
                  <c:v>110.7</c:v>
                </c:pt>
              </c:numCache>
            </c:numRef>
          </c:xVal>
          <c:yVal>
            <c:numRef>
              <c:f>'スピード＆ミス率一覧'!$I$3:$I$24</c:f>
              <c:numCache>
                <c:ptCount val="22"/>
                <c:pt idx="1">
                  <c:v>10.5</c:v>
                </c:pt>
                <c:pt idx="3">
                  <c:v>13.7</c:v>
                </c:pt>
                <c:pt idx="4">
                  <c:v>32.9</c:v>
                </c:pt>
                <c:pt idx="5">
                  <c:v>12</c:v>
                </c:pt>
                <c:pt idx="7">
                  <c:v>7.5</c:v>
                </c:pt>
                <c:pt idx="9">
                  <c:v>4.6</c:v>
                </c:pt>
                <c:pt idx="11">
                  <c:v>8.3</c:v>
                </c:pt>
                <c:pt idx="14">
                  <c:v>24.4</c:v>
                </c:pt>
                <c:pt idx="15">
                  <c:v>11.4</c:v>
                </c:pt>
                <c:pt idx="20">
                  <c:v>8.8</c:v>
                </c:pt>
                <c:pt idx="21">
                  <c:v>9.3</c:v>
                </c:pt>
              </c:numCache>
            </c:numRef>
          </c:yVal>
          <c:smooth val="0"/>
        </c:ser>
        <c:axId val="58351588"/>
        <c:axId val="55402245"/>
      </c:scatterChart>
      <c:valAx>
        <c:axId val="58351588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5402245"/>
        <c:crosses val="autoZero"/>
        <c:crossBetween val="midCat"/>
        <c:dispUnits/>
        <c:majorUnit val="5"/>
      </c:valAx>
      <c:valAx>
        <c:axId val="5540224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8351588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番場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'スピード＆ミス率一覧'!$J$3:$J$24</c:f>
              <c:numCache>
                <c:ptCount val="22"/>
                <c:pt idx="2">
                  <c:v>93.3</c:v>
                </c:pt>
                <c:pt idx="3">
                  <c:v>114.7</c:v>
                </c:pt>
                <c:pt idx="4">
                  <c:v>101.8</c:v>
                </c:pt>
                <c:pt idx="5">
                  <c:v>102.9</c:v>
                </c:pt>
                <c:pt idx="11">
                  <c:v>92.4</c:v>
                </c:pt>
                <c:pt idx="14">
                  <c:v>58.4188841201717</c:v>
                </c:pt>
                <c:pt idx="15">
                  <c:v>41.4892857142857</c:v>
                </c:pt>
              </c:numCache>
            </c:numRef>
          </c:xVal>
          <c:yVal>
            <c:numRef>
              <c:f>'スピード＆ミス率一覧'!$K$3:$K$24</c:f>
              <c:numCache>
                <c:ptCount val="22"/>
                <c:pt idx="2">
                  <c:v>11.2</c:v>
                </c:pt>
                <c:pt idx="3">
                  <c:v>18.8</c:v>
                </c:pt>
                <c:pt idx="4">
                  <c:v>7.1</c:v>
                </c:pt>
                <c:pt idx="5">
                  <c:v>7.2</c:v>
                </c:pt>
                <c:pt idx="11">
                  <c:v>4.8</c:v>
                </c:pt>
                <c:pt idx="14">
                  <c:v>58.3124463519314</c:v>
                </c:pt>
                <c:pt idx="15">
                  <c:v>38.0202380952381</c:v>
                </c:pt>
              </c:numCache>
            </c:numRef>
          </c:yVal>
          <c:smooth val="0"/>
        </c:ser>
        <c:axId val="28858158"/>
        <c:axId val="58396831"/>
      </c:scatterChart>
      <c:valAx>
        <c:axId val="28858158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8396831"/>
        <c:crosses val="autoZero"/>
        <c:crossBetween val="midCat"/>
        <c:dispUnits/>
        <c:majorUnit val="5"/>
        <c:minorUnit val="1"/>
      </c:valAx>
      <c:valAx>
        <c:axId val="5839683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885815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高野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'スピード＆ミス率一覧'!$L$3:$L$24</c:f>
              <c:numCache>
                <c:ptCount val="22"/>
                <c:pt idx="1">
                  <c:v>119.1</c:v>
                </c:pt>
                <c:pt idx="3">
                  <c:v>110.6</c:v>
                </c:pt>
                <c:pt idx="4">
                  <c:v>112.1</c:v>
                </c:pt>
                <c:pt idx="5">
                  <c:v>101.2</c:v>
                </c:pt>
                <c:pt idx="9">
                  <c:v>100.4</c:v>
                </c:pt>
                <c:pt idx="10">
                  <c:v>111.2</c:v>
                </c:pt>
                <c:pt idx="14">
                  <c:v>105.3</c:v>
                </c:pt>
                <c:pt idx="15">
                  <c:v>107.2</c:v>
                </c:pt>
                <c:pt idx="18">
                  <c:v>116.4</c:v>
                </c:pt>
                <c:pt idx="19">
                  <c:v>119.6</c:v>
                </c:pt>
                <c:pt idx="20">
                  <c:v>105.7</c:v>
                </c:pt>
                <c:pt idx="21">
                  <c:v>112</c:v>
                </c:pt>
              </c:numCache>
            </c:numRef>
          </c:xVal>
          <c:yVal>
            <c:numRef>
              <c:f>'スピード＆ミス率一覧'!$M$3:$M$24</c:f>
              <c:numCache>
                <c:ptCount val="22"/>
                <c:pt idx="1">
                  <c:v>23.3</c:v>
                </c:pt>
                <c:pt idx="3">
                  <c:v>19.4</c:v>
                </c:pt>
                <c:pt idx="5">
                  <c:v>9.4</c:v>
                </c:pt>
                <c:pt idx="9">
                  <c:v>6.8</c:v>
                </c:pt>
                <c:pt idx="10">
                  <c:v>5.5</c:v>
                </c:pt>
                <c:pt idx="14">
                  <c:v>8.9</c:v>
                </c:pt>
                <c:pt idx="15">
                  <c:v>10.6</c:v>
                </c:pt>
                <c:pt idx="18">
                  <c:v>19.4</c:v>
                </c:pt>
                <c:pt idx="19">
                  <c:v>7.8</c:v>
                </c:pt>
                <c:pt idx="20">
                  <c:v>3.4</c:v>
                </c:pt>
                <c:pt idx="21">
                  <c:v>6.2</c:v>
                </c:pt>
              </c:numCache>
            </c:numRef>
          </c:yVal>
          <c:smooth val="0"/>
        </c:ser>
        <c:axId val="55809432"/>
        <c:axId val="32522841"/>
      </c:scatterChart>
      <c:valAx>
        <c:axId val="55809432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2522841"/>
        <c:crosses val="autoZero"/>
        <c:crossBetween val="midCat"/>
        <c:dispUnits/>
        <c:majorUnit val="5"/>
      </c:valAx>
      <c:valAx>
        <c:axId val="3252284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5809432"/>
        <c:crosses val="autoZero"/>
        <c:crossBetween val="midCat"/>
        <c:dispUnits/>
        <c:majorUnit val="5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渡辺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7"/>
          <c:w val="0.87825"/>
          <c:h val="0.7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'スピード＆ミス率一覧'!$N$3:$N$24</c:f>
              <c:numCache>
                <c:ptCount val="22"/>
                <c:pt idx="0">
                  <c:v>104.1</c:v>
                </c:pt>
                <c:pt idx="1">
                  <c:v>104.8</c:v>
                </c:pt>
                <c:pt idx="2">
                  <c:v>117.2</c:v>
                </c:pt>
                <c:pt idx="3">
                  <c:v>104.4</c:v>
                </c:pt>
                <c:pt idx="4">
                  <c:v>101.8</c:v>
                </c:pt>
                <c:pt idx="5">
                  <c:v>101.3</c:v>
                </c:pt>
                <c:pt idx="7">
                  <c:v>102.9</c:v>
                </c:pt>
                <c:pt idx="9">
                  <c:v>102.4</c:v>
                </c:pt>
                <c:pt idx="10">
                  <c:v>119.9</c:v>
                </c:pt>
                <c:pt idx="11">
                  <c:v>106.9</c:v>
                </c:pt>
                <c:pt idx="14">
                  <c:v>99.6</c:v>
                </c:pt>
                <c:pt idx="15">
                  <c:v>104</c:v>
                </c:pt>
                <c:pt idx="16">
                  <c:v>105.8</c:v>
                </c:pt>
                <c:pt idx="17">
                  <c:v>113.8</c:v>
                </c:pt>
                <c:pt idx="18">
                  <c:v>104.7</c:v>
                </c:pt>
                <c:pt idx="19">
                  <c:v>120.1</c:v>
                </c:pt>
                <c:pt idx="20">
                  <c:v>101</c:v>
                </c:pt>
                <c:pt idx="21">
                  <c:v>103.8</c:v>
                </c:pt>
              </c:numCache>
            </c:numRef>
          </c:xVal>
          <c:yVal>
            <c:numRef>
              <c:f>'スピード＆ミス率一覧'!$O$3:$O$24</c:f>
              <c:numCache>
                <c:ptCount val="22"/>
                <c:pt idx="0">
                  <c:v>7.6</c:v>
                </c:pt>
                <c:pt idx="1">
                  <c:v>9.9</c:v>
                </c:pt>
                <c:pt idx="3">
                  <c:v>19</c:v>
                </c:pt>
                <c:pt idx="4">
                  <c:v>15.4</c:v>
                </c:pt>
                <c:pt idx="5">
                  <c:v>16.1</c:v>
                </c:pt>
                <c:pt idx="7">
                  <c:v>10.2</c:v>
                </c:pt>
                <c:pt idx="9">
                  <c:v>9.7</c:v>
                </c:pt>
                <c:pt idx="10">
                  <c:v>2.2</c:v>
                </c:pt>
                <c:pt idx="11">
                  <c:v>10.2</c:v>
                </c:pt>
                <c:pt idx="14">
                  <c:v>13.3</c:v>
                </c:pt>
                <c:pt idx="15">
                  <c:v>11.1</c:v>
                </c:pt>
                <c:pt idx="16">
                  <c:v>11.5</c:v>
                </c:pt>
                <c:pt idx="17">
                  <c:v>3.1</c:v>
                </c:pt>
                <c:pt idx="18">
                  <c:v>12.4</c:v>
                </c:pt>
                <c:pt idx="19">
                  <c:v>7.9</c:v>
                </c:pt>
                <c:pt idx="20">
                  <c:v>5.7</c:v>
                </c:pt>
                <c:pt idx="21">
                  <c:v>8.8</c:v>
                </c:pt>
              </c:numCache>
            </c:numRef>
          </c:yVal>
          <c:smooth val="0"/>
        </c:ser>
        <c:axId val="24270114"/>
        <c:axId val="17104435"/>
      </c:scatterChart>
      <c:valAx>
        <c:axId val="24270114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7104435"/>
        <c:crosses val="autoZero"/>
        <c:crossBetween val="midCat"/>
        <c:dispUnits/>
        <c:majorUnit val="5"/>
        <c:minorUnit val="1"/>
      </c:valAx>
      <c:valAx>
        <c:axId val="1710443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4270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三好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2375"/>
          <c:w val="0.878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'スピード＆ミス率一覧'!$P$3:$P$24</c:f>
              <c:numCache>
                <c:ptCount val="22"/>
                <c:pt idx="1">
                  <c:v>98.6</c:v>
                </c:pt>
                <c:pt idx="3">
                  <c:v>105.6</c:v>
                </c:pt>
                <c:pt idx="4">
                  <c:v>104.7</c:v>
                </c:pt>
                <c:pt idx="5">
                  <c:v>110.2</c:v>
                </c:pt>
                <c:pt idx="7">
                  <c:v>100.4</c:v>
                </c:pt>
                <c:pt idx="11">
                  <c:v>104.1</c:v>
                </c:pt>
                <c:pt idx="14">
                  <c:v>113.8</c:v>
                </c:pt>
                <c:pt idx="15">
                  <c:v>108.5</c:v>
                </c:pt>
                <c:pt idx="16">
                  <c:v>103.5</c:v>
                </c:pt>
                <c:pt idx="20">
                  <c:v>103.4</c:v>
                </c:pt>
                <c:pt idx="21">
                  <c:v>105.5</c:v>
                </c:pt>
              </c:numCache>
            </c:numRef>
          </c:xVal>
          <c:yVal>
            <c:numRef>
              <c:f>'スピード＆ミス率一覧'!$Q$3:$Q$24</c:f>
              <c:numCache>
                <c:ptCount val="22"/>
                <c:pt idx="1">
                  <c:v>16.3</c:v>
                </c:pt>
                <c:pt idx="3">
                  <c:v>28.4</c:v>
                </c:pt>
                <c:pt idx="4">
                  <c:v>11.5</c:v>
                </c:pt>
                <c:pt idx="5">
                  <c:v>8.9</c:v>
                </c:pt>
                <c:pt idx="7">
                  <c:v>5.9</c:v>
                </c:pt>
                <c:pt idx="11">
                  <c:v>22.3</c:v>
                </c:pt>
                <c:pt idx="14">
                  <c:v>10.9</c:v>
                </c:pt>
                <c:pt idx="15">
                  <c:v>9.9</c:v>
                </c:pt>
                <c:pt idx="16">
                  <c:v>11</c:v>
                </c:pt>
                <c:pt idx="20">
                  <c:v>6.6</c:v>
                </c:pt>
                <c:pt idx="21">
                  <c:v>6.2</c:v>
                </c:pt>
              </c:numCache>
            </c:numRef>
          </c:yVal>
          <c:smooth val="0"/>
        </c:ser>
        <c:axId val="19722188"/>
        <c:axId val="43281965"/>
      </c:scatterChart>
      <c:valAx>
        <c:axId val="19722188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3281965"/>
        <c:crosses val="autoZero"/>
        <c:crossBetween val="midCat"/>
        <c:dispUnits/>
        <c:majorUnit val="5"/>
      </c:valAx>
      <c:valAx>
        <c:axId val="4328196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972218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加納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'スピード＆ミス率一覧'!$S$3:$S$4</c:f>
              <c:strCache>
                <c:ptCount val="1"/>
                <c:pt idx="0">
                  <c:v>9.0  15.9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'スピード＆ミス率一覧'!$R$6:$R$24</c:f>
              <c:numCache>
                <c:ptCount val="19"/>
                <c:pt idx="0">
                  <c:v>105.6</c:v>
                </c:pt>
                <c:pt idx="1">
                  <c:v>106.9</c:v>
                </c:pt>
                <c:pt idx="2">
                  <c:v>122.3</c:v>
                </c:pt>
                <c:pt idx="3">
                  <c:v>128.4</c:v>
                </c:pt>
                <c:pt idx="4">
                  <c:v>118.3</c:v>
                </c:pt>
                <c:pt idx="6">
                  <c:v>100</c:v>
                </c:pt>
                <c:pt idx="8">
                  <c:v>109.3</c:v>
                </c:pt>
                <c:pt idx="11">
                  <c:v>107.1</c:v>
                </c:pt>
                <c:pt idx="12">
                  <c:v>110.1</c:v>
                </c:pt>
                <c:pt idx="13">
                  <c:v>107.4</c:v>
                </c:pt>
                <c:pt idx="14">
                  <c:v>117.8</c:v>
                </c:pt>
                <c:pt idx="15">
                  <c:v>104.6</c:v>
                </c:pt>
                <c:pt idx="16">
                  <c:v>136.5</c:v>
                </c:pt>
              </c:numCache>
            </c:numRef>
          </c:xVal>
          <c:yVal>
            <c:numRef>
              <c:f>'スピード＆ミス率一覧'!$S$6:$S$24</c:f>
              <c:numCache>
                <c:ptCount val="19"/>
                <c:pt idx="0">
                  <c:v>4.6</c:v>
                </c:pt>
                <c:pt idx="1">
                  <c:v>8.2</c:v>
                </c:pt>
                <c:pt idx="2">
                  <c:v>27.5</c:v>
                </c:pt>
                <c:pt idx="3">
                  <c:v>8.6</c:v>
                </c:pt>
                <c:pt idx="4">
                  <c:v>4.3</c:v>
                </c:pt>
                <c:pt idx="6">
                  <c:v>9.4</c:v>
                </c:pt>
                <c:pt idx="8">
                  <c:v>6.6</c:v>
                </c:pt>
                <c:pt idx="11">
                  <c:v>6.5</c:v>
                </c:pt>
                <c:pt idx="12">
                  <c:v>9.8</c:v>
                </c:pt>
                <c:pt idx="13">
                  <c:v>10.4</c:v>
                </c:pt>
                <c:pt idx="14">
                  <c:v>4.2</c:v>
                </c:pt>
                <c:pt idx="15">
                  <c:v>1.9</c:v>
                </c:pt>
                <c:pt idx="16">
                  <c:v>7.6</c:v>
                </c:pt>
              </c:numCache>
            </c:numRef>
          </c:yVal>
          <c:smooth val="0"/>
        </c:ser>
        <c:axId val="53993366"/>
        <c:axId val="16178247"/>
      </c:scatterChart>
      <c:valAx>
        <c:axId val="53993366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6178247"/>
        <c:crosses val="autoZero"/>
        <c:crossBetween val="midCat"/>
        <c:dispUnits/>
        <c:majorUnit val="5"/>
        <c:minorUnit val="1"/>
      </c:valAx>
      <c:valAx>
        <c:axId val="1617824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3993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30</xdr:row>
      <xdr:rowOff>0</xdr:rowOff>
    </xdr:from>
    <xdr:to>
      <xdr:col>21</xdr:col>
      <xdr:colOff>228600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9525" y="4305300"/>
        <a:ext cx="9124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104775</xdr:colOff>
      <xdr:row>0</xdr:row>
      <xdr:rowOff>0</xdr:rowOff>
    </xdr:from>
    <xdr:to>
      <xdr:col>33</xdr:col>
      <xdr:colOff>200025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3876675" y="0"/>
        <a:ext cx="3238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35</xdr:col>
      <xdr:colOff>66675</xdr:colOff>
      <xdr:row>0</xdr:row>
      <xdr:rowOff>0</xdr:rowOff>
    </xdr:from>
    <xdr:to>
      <xdr:col>50</xdr:col>
      <xdr:colOff>161925</xdr:colOff>
      <xdr:row>18</xdr:row>
      <xdr:rowOff>123825</xdr:rowOff>
    </xdr:to>
    <xdr:graphicFrame>
      <xdr:nvGraphicFramePr>
        <xdr:cNvPr id="2" name="Chart 3"/>
        <xdr:cNvGraphicFramePr/>
      </xdr:nvGraphicFramePr>
      <xdr:xfrm>
        <a:off x="7400925" y="0"/>
        <a:ext cx="3238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133350</xdr:colOff>
      <xdr:row>20</xdr:row>
      <xdr:rowOff>9525</xdr:rowOff>
    </xdr:from>
    <xdr:to>
      <xdr:col>17</xdr:col>
      <xdr:colOff>19050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342900" y="2676525"/>
        <a:ext cx="3238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18</xdr:col>
      <xdr:colOff>114300</xdr:colOff>
      <xdr:row>20</xdr:row>
      <xdr:rowOff>9525</xdr:rowOff>
    </xdr:from>
    <xdr:to>
      <xdr:col>34</xdr:col>
      <xdr:colOff>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3886200" y="2676525"/>
        <a:ext cx="3238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35</xdr:col>
      <xdr:colOff>66675</xdr:colOff>
      <xdr:row>20</xdr:row>
      <xdr:rowOff>28575</xdr:rowOff>
    </xdr:from>
    <xdr:to>
      <xdr:col>50</xdr:col>
      <xdr:colOff>161925</xdr:colOff>
      <xdr:row>39</xdr:row>
      <xdr:rowOff>19050</xdr:rowOff>
    </xdr:to>
    <xdr:graphicFrame>
      <xdr:nvGraphicFramePr>
        <xdr:cNvPr id="5" name="Chart 6"/>
        <xdr:cNvGraphicFramePr/>
      </xdr:nvGraphicFramePr>
      <xdr:xfrm>
        <a:off x="7400925" y="2695575"/>
        <a:ext cx="3238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152400</xdr:colOff>
      <xdr:row>40</xdr:row>
      <xdr:rowOff>104775</xdr:rowOff>
    </xdr:from>
    <xdr:to>
      <xdr:col>17</xdr:col>
      <xdr:colOff>38100</xdr:colOff>
      <xdr:row>59</xdr:row>
      <xdr:rowOff>95250</xdr:rowOff>
    </xdr:to>
    <xdr:graphicFrame>
      <xdr:nvGraphicFramePr>
        <xdr:cNvPr id="6" name="Chart 7"/>
        <xdr:cNvGraphicFramePr/>
      </xdr:nvGraphicFramePr>
      <xdr:xfrm>
        <a:off x="361950" y="5438775"/>
        <a:ext cx="3238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18</xdr:col>
      <xdr:colOff>114300</xdr:colOff>
      <xdr:row>40</xdr:row>
      <xdr:rowOff>85725</xdr:rowOff>
    </xdr:from>
    <xdr:to>
      <xdr:col>34</xdr:col>
      <xdr:colOff>0</xdr:colOff>
      <xdr:row>59</xdr:row>
      <xdr:rowOff>76200</xdr:rowOff>
    </xdr:to>
    <xdr:graphicFrame>
      <xdr:nvGraphicFramePr>
        <xdr:cNvPr id="7" name="Chart 8"/>
        <xdr:cNvGraphicFramePr/>
      </xdr:nvGraphicFramePr>
      <xdr:xfrm>
        <a:off x="3886200" y="5419725"/>
        <a:ext cx="3238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35</xdr:col>
      <xdr:colOff>95250</xdr:colOff>
      <xdr:row>40</xdr:row>
      <xdr:rowOff>85725</xdr:rowOff>
    </xdr:from>
    <xdr:to>
      <xdr:col>50</xdr:col>
      <xdr:colOff>190500</xdr:colOff>
      <xdr:row>59</xdr:row>
      <xdr:rowOff>76200</xdr:rowOff>
    </xdr:to>
    <xdr:graphicFrame>
      <xdr:nvGraphicFramePr>
        <xdr:cNvPr id="8" name="Chart 9"/>
        <xdr:cNvGraphicFramePr/>
      </xdr:nvGraphicFramePr>
      <xdr:xfrm>
        <a:off x="7429500" y="5419725"/>
        <a:ext cx="3238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</xdr:col>
      <xdr:colOff>142875</xdr:colOff>
      <xdr:row>61</xdr:row>
      <xdr:rowOff>47625</xdr:rowOff>
    </xdr:from>
    <xdr:to>
      <xdr:col>17</xdr:col>
      <xdr:colOff>28575</xdr:colOff>
      <xdr:row>80</xdr:row>
      <xdr:rowOff>38100</xdr:rowOff>
    </xdr:to>
    <xdr:graphicFrame>
      <xdr:nvGraphicFramePr>
        <xdr:cNvPr id="9" name="Chart 10"/>
        <xdr:cNvGraphicFramePr/>
      </xdr:nvGraphicFramePr>
      <xdr:xfrm>
        <a:off x="352425" y="8181975"/>
        <a:ext cx="3238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18</xdr:col>
      <xdr:colOff>133350</xdr:colOff>
      <xdr:row>61</xdr:row>
      <xdr:rowOff>47625</xdr:rowOff>
    </xdr:from>
    <xdr:to>
      <xdr:col>34</xdr:col>
      <xdr:colOff>19050</xdr:colOff>
      <xdr:row>80</xdr:row>
      <xdr:rowOff>38100</xdr:rowOff>
    </xdr:to>
    <xdr:graphicFrame>
      <xdr:nvGraphicFramePr>
        <xdr:cNvPr id="10" name="Chart 11"/>
        <xdr:cNvGraphicFramePr/>
      </xdr:nvGraphicFramePr>
      <xdr:xfrm>
        <a:off x="3905250" y="8181975"/>
        <a:ext cx="3238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35</xdr:col>
      <xdr:colOff>66675</xdr:colOff>
      <xdr:row>61</xdr:row>
      <xdr:rowOff>28575</xdr:rowOff>
    </xdr:from>
    <xdr:to>
      <xdr:col>50</xdr:col>
      <xdr:colOff>161925</xdr:colOff>
      <xdr:row>80</xdr:row>
      <xdr:rowOff>19050</xdr:rowOff>
    </xdr:to>
    <xdr:graphicFrame>
      <xdr:nvGraphicFramePr>
        <xdr:cNvPr id="11" name="Chart 12"/>
        <xdr:cNvGraphicFramePr/>
      </xdr:nvGraphicFramePr>
      <xdr:xfrm>
        <a:off x="7400925" y="8162925"/>
        <a:ext cx="3238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</xdr:col>
      <xdr:colOff>152400</xdr:colOff>
      <xdr:row>81</xdr:row>
      <xdr:rowOff>28575</xdr:rowOff>
    </xdr:from>
    <xdr:to>
      <xdr:col>17</xdr:col>
      <xdr:colOff>38100</xdr:colOff>
      <xdr:row>100</xdr:row>
      <xdr:rowOff>19050</xdr:rowOff>
    </xdr:to>
    <xdr:graphicFrame>
      <xdr:nvGraphicFramePr>
        <xdr:cNvPr id="12" name="Chart 13"/>
        <xdr:cNvGraphicFramePr/>
      </xdr:nvGraphicFramePr>
      <xdr:xfrm>
        <a:off x="361950" y="10829925"/>
        <a:ext cx="3238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1</xdr:col>
      <xdr:colOff>142875</xdr:colOff>
      <xdr:row>0</xdr:row>
      <xdr:rowOff>0</xdr:rowOff>
    </xdr:from>
    <xdr:to>
      <xdr:col>17</xdr:col>
      <xdr:colOff>28575</xdr:colOff>
      <xdr:row>18</xdr:row>
      <xdr:rowOff>123825</xdr:rowOff>
    </xdr:to>
    <xdr:graphicFrame>
      <xdr:nvGraphicFramePr>
        <xdr:cNvPr id="13" name="Chart 14"/>
        <xdr:cNvGraphicFramePr/>
      </xdr:nvGraphicFramePr>
      <xdr:xfrm>
        <a:off x="352425" y="0"/>
        <a:ext cx="3238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pane xSplit="1" ySplit="1" topLeftCell="F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" sqref="J19"/>
    </sheetView>
  </sheetViews>
  <sheetFormatPr defaultColWidth="9.00390625" defaultRowHeight="13.5"/>
  <cols>
    <col min="1" max="1" width="16.875" style="2" customWidth="1"/>
    <col min="2" max="27" width="5.00390625" style="3" customWidth="1"/>
    <col min="28" max="28" width="9.25390625" style="2" customWidth="1"/>
    <col min="29" max="32" width="5.25390625" style="3" customWidth="1"/>
    <col min="33" max="16384" width="8.875" style="3" customWidth="1"/>
  </cols>
  <sheetData>
    <row r="1" spans="1:28" ht="12" thickBot="1">
      <c r="A1" s="25" t="s">
        <v>12</v>
      </c>
      <c r="B1" s="22" t="s">
        <v>0</v>
      </c>
      <c r="C1" s="23" t="s">
        <v>0</v>
      </c>
      <c r="D1" s="22" t="s">
        <v>1</v>
      </c>
      <c r="E1" s="23" t="s">
        <v>1</v>
      </c>
      <c r="F1" s="22" t="s">
        <v>2</v>
      </c>
      <c r="G1" s="23" t="s">
        <v>2</v>
      </c>
      <c r="H1" s="37" t="s">
        <v>36</v>
      </c>
      <c r="I1" s="38" t="s">
        <v>36</v>
      </c>
      <c r="J1" s="22" t="s">
        <v>46</v>
      </c>
      <c r="K1" s="23" t="s">
        <v>46</v>
      </c>
      <c r="L1" s="22" t="s">
        <v>3</v>
      </c>
      <c r="M1" s="23" t="s">
        <v>3</v>
      </c>
      <c r="N1" s="22" t="s">
        <v>4</v>
      </c>
      <c r="O1" s="23" t="s">
        <v>4</v>
      </c>
      <c r="P1" s="22" t="s">
        <v>5</v>
      </c>
      <c r="Q1" s="23" t="s">
        <v>5</v>
      </c>
      <c r="R1" s="22" t="s">
        <v>6</v>
      </c>
      <c r="S1" s="23" t="s">
        <v>6</v>
      </c>
      <c r="T1" s="22" t="s">
        <v>7</v>
      </c>
      <c r="U1" s="23" t="s">
        <v>7</v>
      </c>
      <c r="V1" s="22" t="s">
        <v>37</v>
      </c>
      <c r="W1" s="23" t="s">
        <v>37</v>
      </c>
      <c r="X1" s="22" t="s">
        <v>15</v>
      </c>
      <c r="Y1" s="23" t="s">
        <v>15</v>
      </c>
      <c r="Z1" s="22" t="s">
        <v>47</v>
      </c>
      <c r="AA1" s="23" t="s">
        <v>47</v>
      </c>
      <c r="AB1" s="24" t="s">
        <v>9</v>
      </c>
    </row>
    <row r="2" spans="1:28" s="4" customFormat="1" ht="12" thickTop="1">
      <c r="A2" s="26"/>
      <c r="B2" s="5" t="s">
        <v>10</v>
      </c>
      <c r="C2" s="4" t="s">
        <v>11</v>
      </c>
      <c r="D2" s="6" t="s">
        <v>10</v>
      </c>
      <c r="E2" s="4" t="s">
        <v>11</v>
      </c>
      <c r="F2" s="6" t="s">
        <v>10</v>
      </c>
      <c r="G2" s="4" t="s">
        <v>11</v>
      </c>
      <c r="H2" s="6" t="s">
        <v>10</v>
      </c>
      <c r="I2" s="4" t="s">
        <v>11</v>
      </c>
      <c r="J2" s="6" t="s">
        <v>10</v>
      </c>
      <c r="K2" s="4" t="s">
        <v>11</v>
      </c>
      <c r="L2" s="6" t="s">
        <v>10</v>
      </c>
      <c r="M2" s="4" t="s">
        <v>11</v>
      </c>
      <c r="N2" s="6" t="s">
        <v>10</v>
      </c>
      <c r="O2" s="4" t="s">
        <v>11</v>
      </c>
      <c r="P2" s="6" t="s">
        <v>10</v>
      </c>
      <c r="Q2" s="4" t="s">
        <v>11</v>
      </c>
      <c r="R2" s="6" t="s">
        <v>10</v>
      </c>
      <c r="S2" s="4" t="s">
        <v>11</v>
      </c>
      <c r="T2" s="6" t="s">
        <v>10</v>
      </c>
      <c r="U2" s="4" t="s">
        <v>11</v>
      </c>
      <c r="V2" s="6" t="s">
        <v>10</v>
      </c>
      <c r="W2" s="4" t="s">
        <v>11</v>
      </c>
      <c r="X2" s="6" t="s">
        <v>10</v>
      </c>
      <c r="Y2" s="4" t="s">
        <v>11</v>
      </c>
      <c r="Z2" s="6" t="s">
        <v>10</v>
      </c>
      <c r="AA2" s="7" t="s">
        <v>11</v>
      </c>
      <c r="AB2" s="19"/>
    </row>
    <row r="3" spans="1:28" s="9" customFormat="1" ht="11.25">
      <c r="A3" s="27" t="s">
        <v>43</v>
      </c>
      <c r="B3" s="8">
        <v>95.4</v>
      </c>
      <c r="C3" s="9">
        <v>4.3</v>
      </c>
      <c r="D3" s="10">
        <v>113.8</v>
      </c>
      <c r="E3" s="9">
        <v>5.8</v>
      </c>
      <c r="F3" s="10"/>
      <c r="H3" s="10"/>
      <c r="J3" s="10"/>
      <c r="L3" s="10"/>
      <c r="N3" s="10">
        <v>104.1</v>
      </c>
      <c r="O3" s="9">
        <v>7.6</v>
      </c>
      <c r="P3" s="10"/>
      <c r="R3" s="10">
        <v>107.4</v>
      </c>
      <c r="S3" s="9">
        <v>9</v>
      </c>
      <c r="T3" s="10"/>
      <c r="V3" s="10">
        <v>111.6</v>
      </c>
      <c r="W3" s="9">
        <v>11.3</v>
      </c>
      <c r="X3" s="10"/>
      <c r="Z3" s="10"/>
      <c r="AB3" s="20" t="s">
        <v>13</v>
      </c>
    </row>
    <row r="4" spans="1:28" s="12" customFormat="1" ht="11.25">
      <c r="A4" s="28" t="s">
        <v>20</v>
      </c>
      <c r="B4" s="11"/>
      <c r="D4" s="13"/>
      <c r="F4" s="13">
        <v>101.5</v>
      </c>
      <c r="G4" s="12">
        <v>13.2</v>
      </c>
      <c r="H4" s="13">
        <v>117.8</v>
      </c>
      <c r="I4" s="12">
        <v>10.5</v>
      </c>
      <c r="J4" s="13"/>
      <c r="L4" s="13">
        <v>119.1</v>
      </c>
      <c r="M4" s="12">
        <v>23.3</v>
      </c>
      <c r="N4" s="13">
        <v>104.8</v>
      </c>
      <c r="O4" s="12">
        <v>9.9</v>
      </c>
      <c r="P4" s="13">
        <v>98.6</v>
      </c>
      <c r="Q4" s="12">
        <v>16.3</v>
      </c>
      <c r="R4" s="13">
        <v>117.5</v>
      </c>
      <c r="S4" s="12">
        <v>15.9</v>
      </c>
      <c r="T4" s="13">
        <v>123</v>
      </c>
      <c r="U4" s="12">
        <v>8.7</v>
      </c>
      <c r="V4" s="13">
        <v>106.4</v>
      </c>
      <c r="W4" s="12">
        <v>16.3</v>
      </c>
      <c r="X4" s="13"/>
      <c r="Z4" s="13">
        <v>110.1</v>
      </c>
      <c r="AA4" s="12">
        <v>21</v>
      </c>
      <c r="AB4" s="21" t="s">
        <v>8</v>
      </c>
    </row>
    <row r="5" spans="1:28" s="12" customFormat="1" ht="11.25">
      <c r="A5" s="28" t="s">
        <v>21</v>
      </c>
      <c r="B5" s="11">
        <v>97.2</v>
      </c>
      <c r="C5" s="12">
        <v>10.5</v>
      </c>
      <c r="D5" s="13"/>
      <c r="F5" s="13">
        <v>99.1</v>
      </c>
      <c r="G5" s="12">
        <v>7.1</v>
      </c>
      <c r="H5" s="13"/>
      <c r="J5" s="13">
        <v>93.3</v>
      </c>
      <c r="K5" s="12">
        <v>11.2</v>
      </c>
      <c r="L5" s="13"/>
      <c r="N5" s="13">
        <v>117.2</v>
      </c>
      <c r="P5" s="13"/>
      <c r="R5" s="13">
        <v>167.8</v>
      </c>
      <c r="T5" s="13">
        <v>137.2</v>
      </c>
      <c r="V5" s="13"/>
      <c r="X5" s="13">
        <v>103.3</v>
      </c>
      <c r="Y5" s="12">
        <v>10.2</v>
      </c>
      <c r="Z5" s="13"/>
      <c r="AB5" s="21" t="s">
        <v>16</v>
      </c>
    </row>
    <row r="6" spans="1:28" s="12" customFormat="1" ht="11.25">
      <c r="A6" s="28" t="s">
        <v>22</v>
      </c>
      <c r="B6" s="11">
        <v>99.4</v>
      </c>
      <c r="C6" s="12">
        <v>9.6</v>
      </c>
      <c r="D6" s="13"/>
      <c r="F6" s="13">
        <v>103.6</v>
      </c>
      <c r="G6" s="12">
        <v>20.3</v>
      </c>
      <c r="H6" s="13">
        <v>105.4</v>
      </c>
      <c r="I6" s="12">
        <v>13.7</v>
      </c>
      <c r="J6" s="13">
        <v>114.7</v>
      </c>
      <c r="K6" s="12">
        <v>18.8</v>
      </c>
      <c r="L6" s="13">
        <v>110.6</v>
      </c>
      <c r="M6" s="12">
        <v>19.4</v>
      </c>
      <c r="N6" s="13">
        <v>104.4</v>
      </c>
      <c r="O6" s="12">
        <v>19</v>
      </c>
      <c r="P6" s="13">
        <v>105.6</v>
      </c>
      <c r="Q6" s="12">
        <v>28.4</v>
      </c>
      <c r="R6" s="13">
        <v>105.6</v>
      </c>
      <c r="S6" s="12">
        <v>4.6</v>
      </c>
      <c r="T6" s="13">
        <v>119.3</v>
      </c>
      <c r="U6" s="12">
        <v>7</v>
      </c>
      <c r="V6" s="13">
        <v>106</v>
      </c>
      <c r="W6" s="12">
        <v>7.3</v>
      </c>
      <c r="X6" s="13">
        <v>105.1</v>
      </c>
      <c r="Y6" s="12">
        <v>12.4</v>
      </c>
      <c r="Z6" s="13">
        <v>103.1</v>
      </c>
      <c r="AA6" s="14">
        <v>20.9</v>
      </c>
      <c r="AB6" s="12" t="s">
        <v>17</v>
      </c>
    </row>
    <row r="7" spans="1:28" s="12" customFormat="1" ht="11.25">
      <c r="A7" s="28" t="s">
        <v>23</v>
      </c>
      <c r="B7" s="11">
        <v>98.2</v>
      </c>
      <c r="C7" s="12">
        <v>20.5</v>
      </c>
      <c r="D7" s="13"/>
      <c r="F7" s="13">
        <v>107.4</v>
      </c>
      <c r="G7" s="12">
        <v>6.3</v>
      </c>
      <c r="H7" s="13">
        <v>111.5</v>
      </c>
      <c r="I7" s="12">
        <v>32.9</v>
      </c>
      <c r="J7" s="13">
        <v>101.8</v>
      </c>
      <c r="K7" s="12">
        <v>7.1</v>
      </c>
      <c r="L7" s="13">
        <v>112.1</v>
      </c>
      <c r="N7" s="13">
        <v>101.8</v>
      </c>
      <c r="O7" s="12">
        <v>15.4</v>
      </c>
      <c r="P7" s="13">
        <v>104.7</v>
      </c>
      <c r="Q7" s="12">
        <v>11.5</v>
      </c>
      <c r="R7" s="13">
        <v>106.9</v>
      </c>
      <c r="S7" s="12">
        <v>8.2</v>
      </c>
      <c r="T7" s="13">
        <v>122.8</v>
      </c>
      <c r="U7" s="12">
        <v>8</v>
      </c>
      <c r="V7" s="13">
        <v>108</v>
      </c>
      <c r="W7" s="12">
        <v>18</v>
      </c>
      <c r="X7" s="13"/>
      <c r="Z7" s="13">
        <v>111.2</v>
      </c>
      <c r="AA7" s="12">
        <v>26.3</v>
      </c>
      <c r="AB7" s="12" t="s">
        <v>17</v>
      </c>
    </row>
    <row r="8" spans="1:28" s="12" customFormat="1" ht="11.25">
      <c r="A8" s="28" t="s">
        <v>24</v>
      </c>
      <c r="B8" s="11">
        <v>98.1</v>
      </c>
      <c r="C8" s="12">
        <v>15.5</v>
      </c>
      <c r="D8" s="13"/>
      <c r="F8" s="13">
        <v>109.2</v>
      </c>
      <c r="G8" s="12">
        <v>17.8</v>
      </c>
      <c r="H8" s="13">
        <v>122</v>
      </c>
      <c r="I8" s="12">
        <v>12</v>
      </c>
      <c r="J8" s="13">
        <v>102.9</v>
      </c>
      <c r="K8" s="12">
        <v>7.2</v>
      </c>
      <c r="L8" s="13">
        <v>101.2</v>
      </c>
      <c r="M8" s="12">
        <v>9.4</v>
      </c>
      <c r="N8" s="13">
        <v>101.3</v>
      </c>
      <c r="O8" s="12">
        <v>16.1</v>
      </c>
      <c r="P8" s="13">
        <v>110.2</v>
      </c>
      <c r="Q8" s="12">
        <v>8.9</v>
      </c>
      <c r="R8" s="13">
        <v>122.3</v>
      </c>
      <c r="S8" s="12">
        <v>27.5</v>
      </c>
      <c r="T8" s="13">
        <v>125</v>
      </c>
      <c r="U8" s="12">
        <v>15.2</v>
      </c>
      <c r="V8" s="13">
        <v>108.9</v>
      </c>
      <c r="W8" s="12">
        <v>25.7</v>
      </c>
      <c r="X8" s="13">
        <v>98.4</v>
      </c>
      <c r="Y8" s="12">
        <v>12.7</v>
      </c>
      <c r="Z8" s="13">
        <v>114.1</v>
      </c>
      <c r="AA8" s="12">
        <v>10.9</v>
      </c>
      <c r="AB8" s="21" t="s">
        <v>14</v>
      </c>
    </row>
    <row r="9" spans="1:28" s="12" customFormat="1" ht="11.25">
      <c r="A9" s="28" t="s">
        <v>25</v>
      </c>
      <c r="B9" s="11">
        <v>109.5</v>
      </c>
      <c r="C9" s="12">
        <v>4.5</v>
      </c>
      <c r="D9" s="13"/>
      <c r="F9" s="13">
        <v>111.7</v>
      </c>
      <c r="G9" s="12">
        <v>3.2</v>
      </c>
      <c r="H9" s="13"/>
      <c r="J9" s="13"/>
      <c r="L9" s="13"/>
      <c r="N9" s="13"/>
      <c r="P9" s="13"/>
      <c r="R9" s="13">
        <v>128.4</v>
      </c>
      <c r="S9" s="12">
        <v>8.6</v>
      </c>
      <c r="T9" s="13"/>
      <c r="V9" s="13"/>
      <c r="X9" s="13">
        <v>114.7</v>
      </c>
      <c r="Y9" s="12">
        <v>3.7</v>
      </c>
      <c r="Z9" s="13"/>
      <c r="AB9" s="21" t="s">
        <v>27</v>
      </c>
    </row>
    <row r="10" spans="1:28" s="12" customFormat="1" ht="11.25">
      <c r="A10" s="28" t="s">
        <v>26</v>
      </c>
      <c r="B10" s="11"/>
      <c r="D10" s="13">
        <v>113.7</v>
      </c>
      <c r="E10" s="12">
        <v>7.9</v>
      </c>
      <c r="F10" s="13">
        <v>99.2</v>
      </c>
      <c r="G10" s="12">
        <v>4</v>
      </c>
      <c r="H10" s="13">
        <v>99.3</v>
      </c>
      <c r="I10" s="12">
        <v>7.5</v>
      </c>
      <c r="J10" s="13"/>
      <c r="L10" s="13"/>
      <c r="N10" s="13">
        <v>102.9</v>
      </c>
      <c r="O10" s="12">
        <v>10.2</v>
      </c>
      <c r="P10" s="13">
        <v>100.4</v>
      </c>
      <c r="Q10" s="12">
        <v>5.9</v>
      </c>
      <c r="R10" s="13">
        <v>118.3</v>
      </c>
      <c r="S10" s="12">
        <v>4.3</v>
      </c>
      <c r="T10" s="13">
        <v>125</v>
      </c>
      <c r="U10" s="12">
        <v>7.2</v>
      </c>
      <c r="V10" s="13">
        <v>101.5</v>
      </c>
      <c r="W10" s="12">
        <v>5.5</v>
      </c>
      <c r="X10" s="13"/>
      <c r="Z10" s="13">
        <v>106.4</v>
      </c>
      <c r="AA10" s="12">
        <v>8.1</v>
      </c>
      <c r="AB10" s="21" t="s">
        <v>28</v>
      </c>
    </row>
    <row r="11" spans="1:28" s="12" customFormat="1" ht="11.25">
      <c r="A11" s="28" t="s">
        <v>29</v>
      </c>
      <c r="B11" s="11"/>
      <c r="D11" s="13"/>
      <c r="F11" s="13"/>
      <c r="H11" s="13"/>
      <c r="J11" s="13"/>
      <c r="L11" s="13"/>
      <c r="N11" s="13"/>
      <c r="P11" s="13"/>
      <c r="R11" s="13"/>
      <c r="T11" s="13"/>
      <c r="V11" s="13"/>
      <c r="X11" s="13"/>
      <c r="Z11" s="13"/>
      <c r="AB11" s="21" t="s">
        <v>28</v>
      </c>
    </row>
    <row r="12" spans="1:28" s="12" customFormat="1" ht="11.25">
      <c r="A12" s="28" t="s">
        <v>39</v>
      </c>
      <c r="B12" s="11"/>
      <c r="D12" s="13"/>
      <c r="F12" s="13">
        <v>96.3</v>
      </c>
      <c r="G12" s="12">
        <v>4.5</v>
      </c>
      <c r="H12" s="13">
        <v>10.5</v>
      </c>
      <c r="I12" s="12">
        <v>4.6</v>
      </c>
      <c r="J12" s="13"/>
      <c r="L12" s="13">
        <v>100.4</v>
      </c>
      <c r="M12" s="12">
        <v>6.8</v>
      </c>
      <c r="N12" s="13">
        <v>102.4</v>
      </c>
      <c r="O12" s="12">
        <v>9.7</v>
      </c>
      <c r="P12" s="13"/>
      <c r="R12" s="13">
        <v>100</v>
      </c>
      <c r="S12" s="12">
        <v>9.4</v>
      </c>
      <c r="T12" s="13">
        <v>134</v>
      </c>
      <c r="U12" s="12">
        <v>7.6</v>
      </c>
      <c r="V12" s="13">
        <v>101.7</v>
      </c>
      <c r="W12" s="12">
        <v>3.6</v>
      </c>
      <c r="X12" s="13"/>
      <c r="Z12" s="13"/>
      <c r="AB12" s="21" t="s">
        <v>40</v>
      </c>
    </row>
    <row r="13" spans="1:28" s="12" customFormat="1" ht="11.25">
      <c r="A13" s="28" t="s">
        <v>30</v>
      </c>
      <c r="B13" s="11">
        <v>103.6</v>
      </c>
      <c r="C13" s="12">
        <v>4.6</v>
      </c>
      <c r="D13" s="13"/>
      <c r="F13" s="13">
        <v>93.9</v>
      </c>
      <c r="G13" s="12">
        <v>6.6</v>
      </c>
      <c r="H13" s="13"/>
      <c r="J13" s="13"/>
      <c r="L13" s="13">
        <v>111.2</v>
      </c>
      <c r="M13" s="12">
        <v>5.5</v>
      </c>
      <c r="N13" s="13">
        <v>119.9</v>
      </c>
      <c r="O13" s="12">
        <v>2.2</v>
      </c>
      <c r="P13" s="13"/>
      <c r="R13" s="13"/>
      <c r="T13" s="13">
        <v>152.9</v>
      </c>
      <c r="U13" s="12">
        <v>14.2</v>
      </c>
      <c r="V13" s="13"/>
      <c r="X13" s="13"/>
      <c r="Z13" s="13"/>
      <c r="AB13" s="21" t="s">
        <v>31</v>
      </c>
    </row>
    <row r="14" spans="1:28" s="12" customFormat="1" ht="11.25">
      <c r="A14" s="28" t="s">
        <v>32</v>
      </c>
      <c r="B14" s="11">
        <v>100.3</v>
      </c>
      <c r="C14" s="12">
        <v>4.6</v>
      </c>
      <c r="D14" s="13">
        <v>110</v>
      </c>
      <c r="E14" s="12">
        <v>11.1</v>
      </c>
      <c r="F14" s="13"/>
      <c r="H14" s="13">
        <v>116.8</v>
      </c>
      <c r="I14" s="12">
        <v>8.3</v>
      </c>
      <c r="J14" s="13">
        <v>92.4</v>
      </c>
      <c r="K14" s="12">
        <v>4.8</v>
      </c>
      <c r="L14" s="13"/>
      <c r="N14" s="13">
        <v>106.9</v>
      </c>
      <c r="O14" s="12">
        <v>10.2</v>
      </c>
      <c r="P14" s="13">
        <v>104.1</v>
      </c>
      <c r="Q14" s="12">
        <v>22.3</v>
      </c>
      <c r="R14" s="13">
        <v>109.3</v>
      </c>
      <c r="S14" s="12">
        <v>6.6</v>
      </c>
      <c r="T14" s="13">
        <v>135</v>
      </c>
      <c r="U14" s="12">
        <v>6.8</v>
      </c>
      <c r="V14" s="13">
        <v>108.2</v>
      </c>
      <c r="W14" s="12">
        <v>14.1</v>
      </c>
      <c r="X14" s="13"/>
      <c r="Z14" s="13">
        <v>108.9</v>
      </c>
      <c r="AA14" s="12">
        <v>18.8</v>
      </c>
      <c r="AB14" s="21" t="s">
        <v>38</v>
      </c>
    </row>
    <row r="15" spans="1:28" s="12" customFormat="1" ht="11.25">
      <c r="A15" s="28" t="s">
        <v>42</v>
      </c>
      <c r="B15" s="11"/>
      <c r="D15" s="13"/>
      <c r="F15" s="13"/>
      <c r="H15" s="13"/>
      <c r="J15" s="13"/>
      <c r="L15" s="13"/>
      <c r="N15" s="13"/>
      <c r="P15" s="13"/>
      <c r="R15" s="13"/>
      <c r="T15" s="13"/>
      <c r="V15" s="13"/>
      <c r="X15" s="13"/>
      <c r="Z15" s="13"/>
      <c r="AB15" s="21"/>
    </row>
    <row r="16" spans="1:28" s="12" customFormat="1" ht="11.25">
      <c r="A16" s="28" t="s">
        <v>41</v>
      </c>
      <c r="B16" s="11"/>
      <c r="D16" s="13"/>
      <c r="F16" s="13"/>
      <c r="H16" s="13"/>
      <c r="J16" s="11"/>
      <c r="L16" s="13"/>
      <c r="N16" s="13"/>
      <c r="P16" s="13"/>
      <c r="R16" s="13"/>
      <c r="T16" s="13"/>
      <c r="V16" s="13"/>
      <c r="X16" s="13"/>
      <c r="Z16" s="13"/>
      <c r="AB16" s="21"/>
    </row>
    <row r="17" spans="1:28" s="12" customFormat="1" ht="11.25">
      <c r="A17" s="28" t="s">
        <v>33</v>
      </c>
      <c r="B17" s="11">
        <v>91.6</v>
      </c>
      <c r="C17" s="12">
        <v>6.5</v>
      </c>
      <c r="D17" s="13">
        <v>104.8</v>
      </c>
      <c r="E17" s="12">
        <v>9.7</v>
      </c>
      <c r="F17" s="13"/>
      <c r="H17" s="13">
        <v>116.6</v>
      </c>
      <c r="I17" s="12">
        <v>24.4</v>
      </c>
      <c r="J17" s="11"/>
      <c r="L17" s="13">
        <v>105.3</v>
      </c>
      <c r="M17" s="12">
        <v>8.9</v>
      </c>
      <c r="N17" s="13">
        <v>99.6</v>
      </c>
      <c r="O17" s="12">
        <v>13.3</v>
      </c>
      <c r="P17" s="13">
        <v>113.8</v>
      </c>
      <c r="Q17" s="12">
        <v>10.9</v>
      </c>
      <c r="R17" s="13">
        <v>107.1</v>
      </c>
      <c r="S17" s="12">
        <v>6.5</v>
      </c>
      <c r="T17" s="13"/>
      <c r="V17" s="13">
        <v>105</v>
      </c>
      <c r="W17" s="12">
        <v>14.7</v>
      </c>
      <c r="X17" s="13"/>
      <c r="Z17" s="13"/>
      <c r="AB17" s="21" t="s">
        <v>44</v>
      </c>
    </row>
    <row r="18" spans="1:28" s="12" customFormat="1" ht="11.25">
      <c r="A18" s="28" t="s">
        <v>34</v>
      </c>
      <c r="B18" s="11">
        <v>96.5</v>
      </c>
      <c r="C18" s="12">
        <v>6</v>
      </c>
      <c r="D18" s="13">
        <v>112.5</v>
      </c>
      <c r="E18" s="12">
        <v>10.1</v>
      </c>
      <c r="F18" s="13">
        <v>101</v>
      </c>
      <c r="G18" s="12">
        <v>7.8</v>
      </c>
      <c r="H18" s="13">
        <v>111.5</v>
      </c>
      <c r="I18" s="12">
        <v>11.4</v>
      </c>
      <c r="J18" s="11">
        <v>100.7</v>
      </c>
      <c r="K18" s="12">
        <v>4.9</v>
      </c>
      <c r="L18" s="13">
        <v>107.2</v>
      </c>
      <c r="M18" s="12">
        <v>10.6</v>
      </c>
      <c r="N18" s="13">
        <v>104</v>
      </c>
      <c r="O18" s="12">
        <v>11.1</v>
      </c>
      <c r="P18" s="13">
        <v>108.5</v>
      </c>
      <c r="Q18" s="12">
        <v>9.9</v>
      </c>
      <c r="R18" s="13">
        <v>110.1</v>
      </c>
      <c r="S18" s="12">
        <v>9.8</v>
      </c>
      <c r="T18" s="13">
        <v>129.7</v>
      </c>
      <c r="U18" s="12">
        <v>13.7</v>
      </c>
      <c r="V18" s="13">
        <v>111.5</v>
      </c>
      <c r="W18" s="12">
        <v>25.2</v>
      </c>
      <c r="X18" s="13"/>
      <c r="Z18" s="13">
        <v>101.5</v>
      </c>
      <c r="AA18" s="12">
        <v>22.5</v>
      </c>
      <c r="AB18" s="21" t="s">
        <v>45</v>
      </c>
    </row>
    <row r="19" spans="1:28" s="12" customFormat="1" ht="11.25">
      <c r="A19" s="28" t="s">
        <v>35</v>
      </c>
      <c r="B19" s="11"/>
      <c r="D19" s="13">
        <v>111.1</v>
      </c>
      <c r="E19" s="12">
        <v>14.8</v>
      </c>
      <c r="F19" s="13">
        <v>97.5</v>
      </c>
      <c r="G19" s="12">
        <v>5.4</v>
      </c>
      <c r="H19" s="13"/>
      <c r="J19" s="11">
        <v>96.8</v>
      </c>
      <c r="K19" s="12">
        <v>5.5</v>
      </c>
      <c r="L19" s="13"/>
      <c r="N19" s="13">
        <v>105.8</v>
      </c>
      <c r="O19" s="12">
        <v>11.5</v>
      </c>
      <c r="P19" s="13">
        <v>103.5</v>
      </c>
      <c r="Q19" s="12">
        <v>11</v>
      </c>
      <c r="R19" s="13">
        <v>107.4</v>
      </c>
      <c r="S19" s="12">
        <v>10.4</v>
      </c>
      <c r="T19" s="13">
        <v>135.7</v>
      </c>
      <c r="U19" s="12">
        <v>14.6</v>
      </c>
      <c r="V19" s="13">
        <v>109.4</v>
      </c>
      <c r="W19" s="12">
        <v>9.6</v>
      </c>
      <c r="X19" s="13"/>
      <c r="Z19" s="13">
        <v>102.4</v>
      </c>
      <c r="AA19" s="12">
        <v>18.4</v>
      </c>
      <c r="AB19" s="21"/>
    </row>
    <row r="20" spans="1:28" s="15" customFormat="1" ht="11.25">
      <c r="A20" s="30" t="s">
        <v>48</v>
      </c>
      <c r="B20" s="31">
        <v>95.2</v>
      </c>
      <c r="C20" s="15">
        <v>4.1</v>
      </c>
      <c r="D20" s="32">
        <v>102.8</v>
      </c>
      <c r="E20" s="15">
        <v>5.8</v>
      </c>
      <c r="F20" s="32">
        <v>106</v>
      </c>
      <c r="G20" s="15">
        <v>6.8</v>
      </c>
      <c r="H20" s="32"/>
      <c r="J20" s="32"/>
      <c r="L20" s="32"/>
      <c r="N20" s="32">
        <v>113.8</v>
      </c>
      <c r="O20" s="15">
        <v>3.1</v>
      </c>
      <c r="P20" s="32"/>
      <c r="R20" s="32">
        <v>117.8</v>
      </c>
      <c r="S20" s="15">
        <v>4.2</v>
      </c>
      <c r="T20" s="32">
        <v>133.3</v>
      </c>
      <c r="U20" s="15">
        <v>7.8</v>
      </c>
      <c r="V20" s="32">
        <v>134.3</v>
      </c>
      <c r="W20" s="15">
        <v>12.5</v>
      </c>
      <c r="X20" s="32">
        <v>102.5</v>
      </c>
      <c r="Y20" s="15">
        <v>10.2</v>
      </c>
      <c r="Z20" s="32"/>
      <c r="AB20" s="33" t="s">
        <v>53</v>
      </c>
    </row>
    <row r="21" spans="1:28" s="15" customFormat="1" ht="11.25">
      <c r="A21" s="30" t="s">
        <v>49</v>
      </c>
      <c r="B21" s="31">
        <v>115.8</v>
      </c>
      <c r="C21" s="15">
        <v>5.8</v>
      </c>
      <c r="D21" s="32">
        <v>137.8</v>
      </c>
      <c r="E21" s="15">
        <v>6.6</v>
      </c>
      <c r="F21" s="32">
        <v>98.3</v>
      </c>
      <c r="G21" s="15">
        <v>4.3</v>
      </c>
      <c r="H21" s="32"/>
      <c r="J21" s="32"/>
      <c r="L21" s="32">
        <v>116.4</v>
      </c>
      <c r="M21" s="15">
        <v>19.4</v>
      </c>
      <c r="N21" s="32">
        <v>104.7</v>
      </c>
      <c r="O21" s="15">
        <v>12.4</v>
      </c>
      <c r="P21" s="32"/>
      <c r="R21" s="34">
        <v>104.6</v>
      </c>
      <c r="S21" s="35">
        <v>1.9</v>
      </c>
      <c r="T21" s="32"/>
      <c r="V21" s="32"/>
      <c r="X21" s="34">
        <v>90.6</v>
      </c>
      <c r="Y21" s="35">
        <v>6.2</v>
      </c>
      <c r="Z21" s="32"/>
      <c r="AB21" s="33" t="s">
        <v>51</v>
      </c>
    </row>
    <row r="22" spans="1:28" s="15" customFormat="1" ht="11.25">
      <c r="A22" s="30" t="s">
        <v>50</v>
      </c>
      <c r="B22" s="31">
        <v>108.6</v>
      </c>
      <c r="C22" s="15">
        <v>9.1</v>
      </c>
      <c r="D22" s="32">
        <v>125.4</v>
      </c>
      <c r="E22" s="15">
        <v>5.9</v>
      </c>
      <c r="F22" s="32">
        <v>102.9</v>
      </c>
      <c r="G22" s="15">
        <v>10.1</v>
      </c>
      <c r="H22" s="32"/>
      <c r="J22" s="32"/>
      <c r="L22" s="32">
        <v>119.6</v>
      </c>
      <c r="M22" s="15">
        <v>7.8</v>
      </c>
      <c r="N22" s="32">
        <v>120.1</v>
      </c>
      <c r="O22" s="15">
        <v>7.9</v>
      </c>
      <c r="P22" s="32"/>
      <c r="R22" s="32">
        <v>136.5</v>
      </c>
      <c r="S22" s="15">
        <v>7.6</v>
      </c>
      <c r="T22" s="32"/>
      <c r="V22" s="32">
        <v>116.3</v>
      </c>
      <c r="W22" s="15">
        <v>7.3</v>
      </c>
      <c r="X22" s="32">
        <v>108.9</v>
      </c>
      <c r="Y22" s="15">
        <v>10.5</v>
      </c>
      <c r="Z22" s="32"/>
      <c r="AB22" s="33" t="s">
        <v>51</v>
      </c>
    </row>
    <row r="23" spans="1:28" s="15" customFormat="1" ht="11.25">
      <c r="A23" s="30" t="s">
        <v>54</v>
      </c>
      <c r="B23" s="31">
        <v>95.1</v>
      </c>
      <c r="C23" s="15">
        <v>3.1</v>
      </c>
      <c r="D23" s="39">
        <v>103</v>
      </c>
      <c r="E23" s="40">
        <v>5.6</v>
      </c>
      <c r="F23" s="39">
        <v>99.2</v>
      </c>
      <c r="G23" s="40">
        <v>4.6</v>
      </c>
      <c r="H23" s="32">
        <v>102.4</v>
      </c>
      <c r="I23" s="15">
        <v>8.8</v>
      </c>
      <c r="J23" s="32"/>
      <c r="L23" s="39">
        <v>105.7</v>
      </c>
      <c r="M23" s="40">
        <v>3.4</v>
      </c>
      <c r="N23" s="32">
        <v>101</v>
      </c>
      <c r="O23" s="15">
        <v>5.7</v>
      </c>
      <c r="P23" s="32">
        <v>103.4</v>
      </c>
      <c r="Q23" s="15">
        <v>6.6</v>
      </c>
      <c r="R23" s="32"/>
      <c r="T23" s="32"/>
      <c r="V23" s="32"/>
      <c r="X23" s="32"/>
      <c r="Z23" s="39">
        <v>97.5</v>
      </c>
      <c r="AA23" s="40">
        <v>4.4</v>
      </c>
      <c r="AB23" s="33" t="s">
        <v>56</v>
      </c>
    </row>
    <row r="24" spans="1:28" s="15" customFormat="1" ht="11.25">
      <c r="A24" s="30" t="s">
        <v>55</v>
      </c>
      <c r="B24" s="16">
        <v>94.7</v>
      </c>
      <c r="C24" s="17">
        <v>4.4</v>
      </c>
      <c r="D24" s="18">
        <v>111.3</v>
      </c>
      <c r="E24" s="29">
        <v>5.4</v>
      </c>
      <c r="F24" s="18">
        <v>100.8</v>
      </c>
      <c r="G24" s="29">
        <v>6.5</v>
      </c>
      <c r="H24" s="18">
        <v>110.7</v>
      </c>
      <c r="I24" s="29">
        <v>9.3</v>
      </c>
      <c r="J24" s="18"/>
      <c r="K24" s="29"/>
      <c r="L24" s="18">
        <v>112</v>
      </c>
      <c r="M24" s="29">
        <v>6.2</v>
      </c>
      <c r="N24" s="18">
        <v>103.8</v>
      </c>
      <c r="O24" s="29">
        <v>8.8</v>
      </c>
      <c r="P24" s="18">
        <v>105.5</v>
      </c>
      <c r="Q24" s="29">
        <v>6.2</v>
      </c>
      <c r="R24" s="18"/>
      <c r="S24" s="29"/>
      <c r="T24" s="18"/>
      <c r="U24" s="29"/>
      <c r="V24" s="18">
        <v>109.4</v>
      </c>
      <c r="W24" s="29">
        <v>4</v>
      </c>
      <c r="X24" s="18"/>
      <c r="Y24" s="29"/>
      <c r="Z24" s="18">
        <v>100.2</v>
      </c>
      <c r="AA24" s="29">
        <v>4.1</v>
      </c>
      <c r="AB24" s="33" t="s">
        <v>56</v>
      </c>
    </row>
    <row r="25" spans="1:28" s="15" customFormat="1" ht="11.25">
      <c r="A25" s="30" t="s">
        <v>60</v>
      </c>
      <c r="B25" s="11"/>
      <c r="C25" s="12"/>
      <c r="D25" s="13">
        <v>110.9</v>
      </c>
      <c r="E25" s="12">
        <v>12.8</v>
      </c>
      <c r="F25" s="13">
        <v>100.6</v>
      </c>
      <c r="G25" s="12">
        <v>12.4</v>
      </c>
      <c r="H25" s="13">
        <v>119.4</v>
      </c>
      <c r="I25" s="12">
        <v>20.2</v>
      </c>
      <c r="J25" s="11"/>
      <c r="K25" s="12"/>
      <c r="L25" s="13">
        <v>105.7</v>
      </c>
      <c r="M25" s="12">
        <v>102.1</v>
      </c>
      <c r="N25" s="13">
        <v>102.9</v>
      </c>
      <c r="O25" s="12">
        <v>9.9</v>
      </c>
      <c r="P25" s="13">
        <v>107.7</v>
      </c>
      <c r="Q25" s="12">
        <v>20.9</v>
      </c>
      <c r="R25" s="13">
        <v>102.1</v>
      </c>
      <c r="S25" s="12">
        <v>13.8</v>
      </c>
      <c r="T25" s="13">
        <v>157.3</v>
      </c>
      <c r="U25" s="12"/>
      <c r="V25" s="13">
        <v>110.5</v>
      </c>
      <c r="W25" s="12">
        <v>34.8</v>
      </c>
      <c r="X25" s="13"/>
      <c r="Y25" s="12"/>
      <c r="Z25" s="13">
        <v>98.5</v>
      </c>
      <c r="AA25" s="12">
        <v>8.4</v>
      </c>
      <c r="AB25" s="21" t="s">
        <v>61</v>
      </c>
    </row>
    <row r="26" spans="1:28" s="12" customFormat="1" ht="11.25">
      <c r="A26" s="28" t="s">
        <v>62</v>
      </c>
      <c r="B26" s="11">
        <v>89.5</v>
      </c>
      <c r="C26" s="12">
        <v>11.7</v>
      </c>
      <c r="D26" s="13">
        <v>120.5</v>
      </c>
      <c r="E26" s="12">
        <v>8.7</v>
      </c>
      <c r="F26" s="13">
        <v>106.9</v>
      </c>
      <c r="G26" s="12">
        <v>8.4</v>
      </c>
      <c r="H26" s="13"/>
      <c r="J26" s="11">
        <v>109.8</v>
      </c>
      <c r="K26" s="12">
        <v>6.7</v>
      </c>
      <c r="L26" s="13">
        <v>112.8</v>
      </c>
      <c r="M26" s="12">
        <v>7.4</v>
      </c>
      <c r="N26" s="13">
        <v>105.5</v>
      </c>
      <c r="O26" s="12">
        <v>6</v>
      </c>
      <c r="P26" s="13">
        <v>106.3</v>
      </c>
      <c r="Q26" s="12">
        <v>8.7</v>
      </c>
      <c r="R26" s="13">
        <v>116.7</v>
      </c>
      <c r="S26" s="12">
        <v>12</v>
      </c>
      <c r="T26" s="13"/>
      <c r="V26" s="13">
        <v>114.4</v>
      </c>
      <c r="W26" s="12">
        <v>7.3</v>
      </c>
      <c r="X26" s="13">
        <v>99.5</v>
      </c>
      <c r="Y26" s="12">
        <v>11.9</v>
      </c>
      <c r="Z26" s="13">
        <v>107.5</v>
      </c>
      <c r="AA26" s="12">
        <v>13.7</v>
      </c>
      <c r="AB26" s="21" t="s">
        <v>63</v>
      </c>
    </row>
    <row r="27" ht="11.25">
      <c r="A27" s="2" t="s">
        <v>19</v>
      </c>
    </row>
    <row r="28" ht="11.25">
      <c r="A28" s="2" t="s">
        <v>18</v>
      </c>
    </row>
    <row r="29" ht="11.25">
      <c r="A29" s="2" t="s">
        <v>52</v>
      </c>
    </row>
    <row r="30" spans="1:2" ht="11.25">
      <c r="A30" s="36" t="s">
        <v>57</v>
      </c>
      <c r="B30" s="42" t="s">
        <v>59</v>
      </c>
    </row>
    <row r="31" spans="1:2" ht="11.25">
      <c r="A31" s="41" t="s">
        <v>58</v>
      </c>
      <c r="B31" s="2" t="s">
        <v>59</v>
      </c>
    </row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6384" width="2.75390625" style="1" customWidth="1"/>
  </cols>
  <sheetData/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 Rika</dc:creator>
  <cp:keywords/>
  <dc:description/>
  <cp:lastModifiedBy>rika</cp:lastModifiedBy>
  <cp:lastPrinted>2002-04-02T15:55:02Z</cp:lastPrinted>
  <dcterms:created xsi:type="dcterms:W3CDTF">2002-03-27T05:50:29Z</dcterms:created>
  <dcterms:modified xsi:type="dcterms:W3CDTF">2003-05-05T15:16:58Z</dcterms:modified>
  <cp:category/>
  <cp:version/>
  <cp:contentType/>
  <cp:contentStatus/>
</cp:coreProperties>
</file>