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30" windowWidth="6615" windowHeight="4350" tabRatio="449" activeTab="1"/>
  </bookViews>
  <sheets>
    <sheet name="巡航スピード＆ミス率一覧" sheetId="1" r:id="rId1"/>
    <sheet name="各選手の散布図" sheetId="2" r:id="rId2"/>
  </sheets>
  <definedNames/>
  <calcPr fullCalcOnLoad="1"/>
</workbook>
</file>

<file path=xl/sharedStrings.xml><?xml version="1.0" encoding="utf-8"?>
<sst xmlns="http://schemas.openxmlformats.org/spreadsheetml/2006/main" count="91" uniqueCount="49">
  <si>
    <t>開催地</t>
  </si>
  <si>
    <t>sp</t>
  </si>
  <si>
    <t>mis</t>
  </si>
  <si>
    <t>name</t>
  </si>
  <si>
    <t>村越</t>
  </si>
  <si>
    <t>鹿島田</t>
  </si>
  <si>
    <t>篠原</t>
  </si>
  <si>
    <t>松澤</t>
  </si>
  <si>
    <t>高橋</t>
  </si>
  <si>
    <t>加賀屋</t>
  </si>
  <si>
    <t>紺野</t>
  </si>
  <si>
    <t>柳下</t>
  </si>
  <si>
    <t>4/8WOC2003選考会予選</t>
  </si>
  <si>
    <t>4/8WOC2003選考会決勝</t>
  </si>
  <si>
    <t>4/20WOC選考会第2戦</t>
  </si>
  <si>
    <t>6/1東大大会</t>
  </si>
  <si>
    <t>愛知　「水別」</t>
  </si>
  <si>
    <t>神奈川「菜の花台」</t>
  </si>
  <si>
    <t>山口</t>
  </si>
  <si>
    <t>円井</t>
  </si>
  <si>
    <t>小泉</t>
  </si>
  <si>
    <t>-</t>
  </si>
  <si>
    <t>神奈川「太閤一夜城」</t>
  </si>
  <si>
    <t>8/15三河ロング</t>
  </si>
  <si>
    <t>9/28東北大大会</t>
  </si>
  <si>
    <t>10/12東日本大会</t>
  </si>
  <si>
    <t>加藤</t>
  </si>
  <si>
    <t>許田</t>
  </si>
  <si>
    <t>佐々木</t>
  </si>
  <si>
    <t>愛知　「黒坂･切山」</t>
  </si>
  <si>
    <t>愛知作手村</t>
  </si>
  <si>
    <t>8/17三河スプリント</t>
  </si>
  <si>
    <t>宮城「青葉の森」</t>
  </si>
  <si>
    <t>山梨「みずがきの森」</t>
  </si>
  <si>
    <t>10/19京大大会</t>
  </si>
  <si>
    <t>11/29鳳来町スプリント*1</t>
  </si>
  <si>
    <t>*1イギリスチームメンバーも走る；トップのJammie Stevensonは巡航スピード96.7、ミス率5.5%</t>
  </si>
  <si>
    <t>京都「決戦」天王山</t>
  </si>
  <si>
    <t>11/30下山大会*2</t>
  </si>
  <si>
    <t>*2イギリスチームメンバーも走る；トップのJammie Stevensonは巡航スピード94.8、ミス率11.3%</t>
  </si>
  <si>
    <t>-</t>
  </si>
  <si>
    <t>愛知・鳳来町</t>
  </si>
  <si>
    <t>愛知下山村</t>
  </si>
  <si>
    <t>2/15早大OC大会</t>
  </si>
  <si>
    <t>3/28全日本</t>
  </si>
  <si>
    <t>埼玉越生町</t>
  </si>
  <si>
    <t>山口「秋吉台」</t>
  </si>
  <si>
    <t>3/13インカレ併設</t>
  </si>
  <si>
    <t>三重青山高原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</si>
</sst>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tted"/>
      <top style="double"/>
      <bottom style="thin"/>
    </border>
    <border>
      <left style="thin"/>
      <right style="dotted"/>
      <top style="double"/>
      <bottom style="thin"/>
    </border>
    <border>
      <left style="double"/>
      <right style="dotted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double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/>
    </xf>
    <xf numFmtId="176" fontId="2" fillId="0" borderId="13" xfId="0" applyNumberFormat="1" applyFont="1" applyBorder="1" applyAlignment="1">
      <alignment horizontal="left"/>
    </xf>
    <xf numFmtId="176" fontId="2" fillId="0" borderId="14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 horizontal="left"/>
    </xf>
    <xf numFmtId="176" fontId="3" fillId="0" borderId="16" xfId="0" applyNumberFormat="1" applyFont="1" applyBorder="1" applyAlignment="1">
      <alignment horizontal="left"/>
    </xf>
    <xf numFmtId="176" fontId="3" fillId="0" borderId="17" xfId="0" applyNumberFormat="1" applyFont="1" applyBorder="1" applyAlignment="1">
      <alignment horizontal="left"/>
    </xf>
    <xf numFmtId="176" fontId="3" fillId="0" borderId="18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left"/>
    </xf>
    <xf numFmtId="176" fontId="3" fillId="0" borderId="20" xfId="0" applyNumberFormat="1" applyFont="1" applyBorder="1" applyAlignment="1">
      <alignment horizontal="left"/>
    </xf>
    <xf numFmtId="176" fontId="2" fillId="0" borderId="21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2002年度日本ランキング上位男子(10位）　巡航スピード＆ミス率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85"/>
          <c:w val="0.844"/>
          <c:h val="0.80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'巡航スピード＆ミス率一覧'!$D$1</c:f>
              <c:strCache>
                <c:ptCount val="1"/>
                <c:pt idx="0">
                  <c:v>村越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'巡航スピード＆ミス率一覧'!$D$3:$D$16</c:f>
              <c:numCache/>
            </c:numRef>
          </c:xVal>
          <c:yVal>
            <c:numRef>
              <c:f>'巡航スピード＆ミス率一覧'!$E$3:$E$16</c:f>
              <c:numCache/>
            </c:numRef>
          </c:yVal>
          <c:smooth val="0"/>
        </c:ser>
        <c:ser>
          <c:idx val="1"/>
          <c:order val="1"/>
          <c:tx>
            <c:strRef>
              <c:f>'巡航スピード＆ミス率一覧'!$B$1</c:f>
              <c:strCache>
                <c:ptCount val="1"/>
                <c:pt idx="0">
                  <c:v>鹿島田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'巡航スピード＆ミス率一覧'!$B$3:$B$16</c:f>
              <c:numCache/>
            </c:numRef>
          </c:xVal>
          <c:yVal>
            <c:numRef>
              <c:f>'巡航スピード＆ミス率一覧'!$C$3:$C$16</c:f>
              <c:numCache/>
            </c:numRef>
          </c:yVal>
          <c:smooth val="0"/>
        </c:ser>
        <c:ser>
          <c:idx val="2"/>
          <c:order val="2"/>
          <c:tx>
            <c:strRef>
              <c:f>'巡航スピード＆ミス率一覧'!$P$1</c:f>
              <c:strCache>
                <c:ptCount val="1"/>
                <c:pt idx="0">
                  <c:v>篠原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'巡航スピード＆ミス率一覧'!$P$3:$P$16</c:f>
              <c:numCache/>
            </c:numRef>
          </c:xVal>
          <c:yVal>
            <c:numRef>
              <c:f>'巡航スピード＆ミス率一覧'!$Q$3:$Q$16</c:f>
              <c:numCache/>
            </c:numRef>
          </c:yVal>
          <c:smooth val="0"/>
        </c:ser>
        <c:ser>
          <c:idx val="3"/>
          <c:order val="3"/>
          <c:tx>
            <c:strRef>
              <c:f>'巡航スピード＆ミス率一覧'!$J$1</c:f>
              <c:strCache>
                <c:ptCount val="1"/>
                <c:pt idx="0">
                  <c:v>松澤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'巡航スピード＆ミス率一覧'!$J$3:$J$16</c:f>
              <c:numCache/>
            </c:numRef>
          </c:xVal>
          <c:yVal>
            <c:numRef>
              <c:f>'巡航スピード＆ミス率一覧'!$K$3:$K$16</c:f>
              <c:numCache/>
            </c:numRef>
          </c:yVal>
          <c:smooth val="0"/>
        </c:ser>
        <c:ser>
          <c:idx val="5"/>
          <c:order val="4"/>
          <c:tx>
            <c:strRef>
              <c:f>'巡航スピード＆ミス率一覧'!$F$1</c:f>
              <c:strCache>
                <c:ptCount val="1"/>
                <c:pt idx="0">
                  <c:v>高橋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'巡航スピード＆ミス率一覧'!$F$3:$F$16</c:f>
              <c:numCache/>
            </c:numRef>
          </c:xVal>
          <c:yVal>
            <c:numRef>
              <c:f>'巡航スピード＆ミス率一覧'!$G$3:$G$16</c:f>
              <c:numCache/>
            </c:numRef>
          </c:yVal>
          <c:smooth val="0"/>
        </c:ser>
        <c:ser>
          <c:idx val="6"/>
          <c:order val="5"/>
          <c:tx>
            <c:strRef>
              <c:f>'巡航スピード＆ミス率一覧'!$L$1</c:f>
              <c:strCache>
                <c:ptCount val="1"/>
                <c:pt idx="0">
                  <c:v>加賀屋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'巡航スピード＆ミス率一覧'!$L$3:$L$16</c:f>
              <c:numCache/>
            </c:numRef>
          </c:xVal>
          <c:yVal>
            <c:numRef>
              <c:f>'巡航スピード＆ミス率一覧'!$M$3:$M$16</c:f>
              <c:numCache/>
            </c:numRef>
          </c:yVal>
          <c:smooth val="0"/>
        </c:ser>
        <c:ser>
          <c:idx val="4"/>
          <c:order val="6"/>
          <c:tx>
            <c:strRef>
              <c:f>'巡航スピード＆ミス率一覧'!$H$1</c:f>
              <c:strCache>
                <c:ptCount val="1"/>
                <c:pt idx="0">
                  <c:v>紺野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'巡航スピード＆ミス率一覧'!$H$3:$H$16</c:f>
              <c:numCache/>
            </c:numRef>
          </c:xVal>
          <c:yVal>
            <c:numRef>
              <c:f>'巡航スピード＆ミス率一覧'!$I$3:$I$16</c:f>
              <c:numCache/>
            </c:numRef>
          </c:yVal>
          <c:smooth val="0"/>
        </c:ser>
        <c:ser>
          <c:idx val="7"/>
          <c:order val="7"/>
          <c:tx>
            <c:strRef>
              <c:f>'巡航スピード＆ミス率一覧'!$N$1</c:f>
              <c:strCache>
                <c:ptCount val="1"/>
                <c:pt idx="0">
                  <c:v>山口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'巡航スピード＆ミス率一覧'!$N$3:$N$16</c:f>
              <c:numCache/>
            </c:numRef>
          </c:xVal>
          <c:yVal>
            <c:numRef>
              <c:f>'巡航スピード＆ミス率一覧'!$O$3:$O$16</c:f>
              <c:numCache/>
            </c:numRef>
          </c:yVal>
          <c:smooth val="0"/>
        </c:ser>
        <c:ser>
          <c:idx val="8"/>
          <c:order val="8"/>
          <c:tx>
            <c:strRef>
              <c:f>'巡航スピード＆ミス率一覧'!$R$1</c:f>
              <c:strCache>
                <c:ptCount val="1"/>
                <c:pt idx="0">
                  <c:v>円井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'巡航スピード＆ミス率一覧'!$R$3:$R$16</c:f>
              <c:numCache/>
            </c:numRef>
          </c:xVal>
          <c:yVal>
            <c:numRef>
              <c:f>'巡航スピード＆ミス率一覧'!$S$3:$S$16</c:f>
              <c:numCache/>
            </c:numRef>
          </c:yVal>
          <c:smooth val="0"/>
        </c:ser>
        <c:ser>
          <c:idx val="9"/>
          <c:order val="9"/>
          <c:tx>
            <c:strRef>
              <c:f>'巡航スピード＆ミス率一覧'!$T$1</c:f>
              <c:strCache>
                <c:ptCount val="1"/>
                <c:pt idx="0">
                  <c:v>小泉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'巡航スピード＆ミス率一覧'!$T$3:$T$16</c:f>
              <c:numCache/>
            </c:numRef>
          </c:xVal>
          <c:yVal>
            <c:numRef>
              <c:f>'巡航スピード＆ミス率一覧'!$U$3:$U$16</c:f>
              <c:numCache/>
            </c:numRef>
          </c:yVal>
          <c:smooth val="0"/>
        </c:ser>
        <c:ser>
          <c:idx val="10"/>
          <c:order val="10"/>
          <c:tx>
            <c:strRef>
              <c:f>'巡航スピード＆ミス率一覧'!$V$1</c:f>
              <c:strCache>
                <c:ptCount val="1"/>
                <c:pt idx="0">
                  <c:v>柳下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'巡航スピード＆ミス率一覧'!$V$3:$V$16</c:f>
              <c:numCache/>
            </c:numRef>
          </c:xVal>
          <c:yVal>
            <c:numRef>
              <c:f>'巡航スピード＆ミス率一覧'!$W$3:$W$16</c:f>
              <c:numCache/>
            </c:numRef>
          </c:yVal>
          <c:smooth val="0"/>
        </c:ser>
        <c:ser>
          <c:idx val="11"/>
          <c:order val="11"/>
          <c:tx>
            <c:strRef>
              <c:f>'巡航スピード＆ミス率一覧'!$X$1</c:f>
              <c:strCache>
                <c:ptCount val="1"/>
                <c:pt idx="0">
                  <c:v>加藤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'巡航スピード＆ミス率一覧'!$X$3:$X$16</c:f>
              <c:numCache/>
            </c:numRef>
          </c:xVal>
          <c:yVal>
            <c:numRef>
              <c:f>'巡航スピード＆ミス率一覧'!$Y$3:$Y$16</c:f>
              <c:numCache/>
            </c:numRef>
          </c:yVal>
          <c:smooth val="0"/>
        </c:ser>
        <c:ser>
          <c:idx val="12"/>
          <c:order val="12"/>
          <c:tx>
            <c:strRef>
              <c:f>'巡航スピード＆ミス率一覧'!$Z$1</c:f>
              <c:strCache>
                <c:ptCount val="1"/>
                <c:pt idx="0">
                  <c:v>許田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'巡航スピード＆ミス率一覧'!$Z$3:$Z$16</c:f>
              <c:numCache/>
            </c:numRef>
          </c:xVal>
          <c:yVal>
            <c:numRef>
              <c:f>'巡航スピード＆ミス率一覧'!$AA$3:$AA$16</c:f>
              <c:numCache/>
            </c:numRef>
          </c:yVal>
          <c:smooth val="0"/>
        </c:ser>
        <c:ser>
          <c:idx val="13"/>
          <c:order val="13"/>
          <c:tx>
            <c:strRef>
              <c:f>'巡航スピード＆ミス率一覧'!$AB$1</c:f>
              <c:strCache>
                <c:ptCount val="1"/>
                <c:pt idx="0">
                  <c:v>佐々木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'巡航スピード＆ミス率一覧'!$AB$3:$AB$16</c:f>
              <c:numCache/>
            </c:numRef>
          </c:xVal>
          <c:yVal>
            <c:numRef>
              <c:f>'巡航スピード＆ミス率一覧'!$AC$3:$AC$16</c:f>
              <c:numCache/>
            </c:numRef>
          </c:yVal>
          <c:smooth val="0"/>
        </c:ser>
        <c:axId val="14435466"/>
        <c:axId val="62810331"/>
      </c:scatterChart>
      <c:valAx>
        <c:axId val="14435466"/>
        <c:scaling>
          <c:orientation val="minMax"/>
          <c:max val="120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2810331"/>
        <c:crosses val="autoZero"/>
        <c:crossBetween val="midCat"/>
        <c:dispUnits/>
        <c:majorUnit val="5"/>
      </c:valAx>
      <c:valAx>
        <c:axId val="62810331"/>
        <c:scaling>
          <c:orientation val="minMax"/>
          <c:max val="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4435466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1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小泉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'巡航スピード＆ミス率一覧'!$T$3:$T$14</c:f>
              <c:numCache>
                <c:ptCount val="12"/>
                <c:pt idx="0">
                  <c:v>104.5</c:v>
                </c:pt>
                <c:pt idx="1">
                  <c:v>108</c:v>
                </c:pt>
                <c:pt idx="2">
                  <c:v>111.3</c:v>
                </c:pt>
                <c:pt idx="3">
                  <c:v>111.8</c:v>
                </c:pt>
                <c:pt idx="4">
                  <c:v>101.1</c:v>
                </c:pt>
                <c:pt idx="5">
                  <c:v>104.1</c:v>
                </c:pt>
                <c:pt idx="7">
                  <c:v>102.5</c:v>
                </c:pt>
                <c:pt idx="8">
                  <c:v>112.2</c:v>
                </c:pt>
                <c:pt idx="9">
                  <c:v>105.8</c:v>
                </c:pt>
                <c:pt idx="10">
                  <c:v>111.6</c:v>
                </c:pt>
                <c:pt idx="11">
                  <c:v>104.7</c:v>
                </c:pt>
              </c:numCache>
            </c:numRef>
          </c:xVal>
          <c:yVal>
            <c:numRef>
              <c:f>'巡航スピード＆ミス率一覧'!$U$3:$U$14</c:f>
              <c:numCache>
                <c:ptCount val="12"/>
                <c:pt idx="0">
                  <c:v>9.1</c:v>
                </c:pt>
                <c:pt idx="1">
                  <c:v>10.8</c:v>
                </c:pt>
                <c:pt idx="2">
                  <c:v>12.3</c:v>
                </c:pt>
                <c:pt idx="3">
                  <c:v>13.3</c:v>
                </c:pt>
                <c:pt idx="4">
                  <c:v>8.4</c:v>
                </c:pt>
                <c:pt idx="5">
                  <c:v>6.5</c:v>
                </c:pt>
                <c:pt idx="7">
                  <c:v>16.4</c:v>
                </c:pt>
                <c:pt idx="8">
                  <c:v>20.8</c:v>
                </c:pt>
                <c:pt idx="9">
                  <c:v>8</c:v>
                </c:pt>
                <c:pt idx="10">
                  <c:v>15.1</c:v>
                </c:pt>
                <c:pt idx="11">
                  <c:v>10.5</c:v>
                </c:pt>
              </c:numCache>
            </c:numRef>
          </c:yVal>
          <c:smooth val="0"/>
        </c:ser>
        <c:axId val="41085316"/>
        <c:axId val="34223525"/>
      </c:scatterChart>
      <c:valAx>
        <c:axId val="41085316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4223525"/>
        <c:crosses val="autoZero"/>
        <c:crossBetween val="midCat"/>
        <c:dispUnits/>
        <c:majorUnit val="5"/>
      </c:valAx>
      <c:valAx>
        <c:axId val="3422352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108531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鹿島田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75"/>
          <c:w val="0.876"/>
          <c:h val="0.7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'巡航スピード＆ミス率一覧'!$B$1</c:f>
              <c:strCache>
                <c:ptCount val="1"/>
                <c:pt idx="0">
                  <c:v>鹿島田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'巡航スピード＆ミス率一覧'!$B$3:$B$16</c:f>
              <c:numCache>
                <c:ptCount val="14"/>
                <c:pt idx="0">
                  <c:v>100.3</c:v>
                </c:pt>
                <c:pt idx="1">
                  <c:v>100.8</c:v>
                </c:pt>
                <c:pt idx="2">
                  <c:v>99</c:v>
                </c:pt>
                <c:pt idx="9">
                  <c:v>109.6</c:v>
                </c:pt>
                <c:pt idx="10">
                  <c:v>106.3</c:v>
                </c:pt>
                <c:pt idx="11">
                  <c:v>100.9</c:v>
                </c:pt>
                <c:pt idx="12">
                  <c:v>101.7</c:v>
                </c:pt>
                <c:pt idx="13">
                  <c:v>103.6</c:v>
                </c:pt>
              </c:numCache>
            </c:numRef>
          </c:xVal>
          <c:yVal>
            <c:numRef>
              <c:f>'巡航スピード＆ミス率一覧'!$C$3:$C$16</c:f>
              <c:numCache>
                <c:ptCount val="14"/>
                <c:pt idx="0">
                  <c:v>2.6</c:v>
                </c:pt>
                <c:pt idx="1">
                  <c:v>5.9</c:v>
                </c:pt>
                <c:pt idx="2">
                  <c:v>4.4</c:v>
                </c:pt>
                <c:pt idx="9">
                  <c:v>12.9</c:v>
                </c:pt>
                <c:pt idx="10">
                  <c:v>10.3</c:v>
                </c:pt>
                <c:pt idx="11">
                  <c:v>9.1</c:v>
                </c:pt>
                <c:pt idx="12">
                  <c:v>3.6</c:v>
                </c:pt>
                <c:pt idx="13">
                  <c:v>7.9</c:v>
                </c:pt>
              </c:numCache>
            </c:numRef>
          </c:yVal>
          <c:smooth val="0"/>
        </c:ser>
        <c:axId val="39576270"/>
        <c:axId val="20642111"/>
      </c:scatterChart>
      <c:valAx>
        <c:axId val="39576270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0642111"/>
        <c:crosses val="autoZero"/>
        <c:crossBetween val="midCat"/>
        <c:dispUnits/>
        <c:majorUnit val="5"/>
      </c:valAx>
      <c:valAx>
        <c:axId val="2064211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957627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'巡航スピード＆ミス率一覧'!$V$1</c:f>
              <c:strCache>
                <c:ptCount val="1"/>
                <c:pt idx="0">
                  <c:v>柳下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'巡航スピード＆ミス率一覧'!$V$3:$V$16</c:f>
              <c:numCache>
                <c:ptCount val="14"/>
                <c:pt idx="0">
                  <c:v>110.8</c:v>
                </c:pt>
                <c:pt idx="1">
                  <c:v>109.1</c:v>
                </c:pt>
                <c:pt idx="2">
                  <c:v>110.5</c:v>
                </c:pt>
                <c:pt idx="3">
                  <c:v>108.6</c:v>
                </c:pt>
                <c:pt idx="4">
                  <c:v>105.5</c:v>
                </c:pt>
                <c:pt idx="5">
                  <c:v>132.5</c:v>
                </c:pt>
                <c:pt idx="7">
                  <c:v>111.1</c:v>
                </c:pt>
                <c:pt idx="8">
                  <c:v>107.6</c:v>
                </c:pt>
                <c:pt idx="10">
                  <c:v>103.2</c:v>
                </c:pt>
                <c:pt idx="11">
                  <c:v>108.9</c:v>
                </c:pt>
                <c:pt idx="12">
                  <c:v>107.3</c:v>
                </c:pt>
                <c:pt idx="13">
                  <c:v>110.3</c:v>
                </c:pt>
              </c:numCache>
            </c:numRef>
          </c:xVal>
          <c:yVal>
            <c:numRef>
              <c:f>'巡航スピード＆ミス率一覧'!$W$3:$W$16</c:f>
              <c:numCache>
                <c:ptCount val="14"/>
                <c:pt idx="0">
                  <c:v>3.8</c:v>
                </c:pt>
                <c:pt idx="1">
                  <c:v>4.2</c:v>
                </c:pt>
                <c:pt idx="2">
                  <c:v>7.2</c:v>
                </c:pt>
                <c:pt idx="3">
                  <c:v>7</c:v>
                </c:pt>
                <c:pt idx="4">
                  <c:v>3.2</c:v>
                </c:pt>
                <c:pt idx="7">
                  <c:v>6.5</c:v>
                </c:pt>
                <c:pt idx="8">
                  <c:v>7</c:v>
                </c:pt>
                <c:pt idx="10">
                  <c:v>10.3</c:v>
                </c:pt>
                <c:pt idx="11">
                  <c:v>5.9</c:v>
                </c:pt>
                <c:pt idx="12">
                  <c:v>5.8</c:v>
                </c:pt>
                <c:pt idx="13">
                  <c:v>5</c:v>
                </c:pt>
              </c:numCache>
            </c:numRef>
          </c:yVal>
          <c:smooth val="0"/>
        </c:ser>
        <c:axId val="51561272"/>
        <c:axId val="61398265"/>
      </c:scatterChart>
      <c:valAx>
        <c:axId val="51561272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1398265"/>
        <c:crosses val="autoZero"/>
        <c:crossBetween val="midCat"/>
        <c:dispUnits/>
        <c:majorUnit val="5"/>
        <c:minorUnit val="5"/>
      </c:valAx>
      <c:valAx>
        <c:axId val="6139826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1561272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'巡航スピード＆ミス率一覧'!$X$1</c:f>
              <c:strCache>
                <c:ptCount val="1"/>
                <c:pt idx="0">
                  <c:v>加藤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'巡航スピード＆ミス率一覧'!$X$3:$X$16</c:f>
              <c:numCache>
                <c:ptCount val="14"/>
                <c:pt idx="2">
                  <c:v>114.2</c:v>
                </c:pt>
                <c:pt idx="3">
                  <c:v>102.5</c:v>
                </c:pt>
                <c:pt idx="4">
                  <c:v>99.8</c:v>
                </c:pt>
                <c:pt idx="7">
                  <c:v>113.2</c:v>
                </c:pt>
                <c:pt idx="11">
                  <c:v>110.6</c:v>
                </c:pt>
                <c:pt idx="12">
                  <c:v>106.5</c:v>
                </c:pt>
                <c:pt idx="13">
                  <c:v>106.8</c:v>
                </c:pt>
              </c:numCache>
            </c:numRef>
          </c:xVal>
          <c:yVal>
            <c:numRef>
              <c:f>'巡航スピード＆ミス率一覧'!$Y$3:$Y$16</c:f>
              <c:numCache>
                <c:ptCount val="14"/>
                <c:pt idx="2">
                  <c:v>9.4</c:v>
                </c:pt>
                <c:pt idx="3">
                  <c:v>16.1</c:v>
                </c:pt>
                <c:pt idx="4">
                  <c:v>9.3</c:v>
                </c:pt>
                <c:pt idx="7">
                  <c:v>9.1</c:v>
                </c:pt>
                <c:pt idx="11">
                  <c:v>6.6</c:v>
                </c:pt>
                <c:pt idx="12">
                  <c:v>3.9</c:v>
                </c:pt>
                <c:pt idx="13">
                  <c:v>7.9</c:v>
                </c:pt>
              </c:numCache>
            </c:numRef>
          </c:yVal>
          <c:smooth val="0"/>
        </c:ser>
        <c:axId val="15713474"/>
        <c:axId val="7203539"/>
      </c:scatterChart>
      <c:valAx>
        <c:axId val="15713474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7203539"/>
        <c:crosses val="autoZero"/>
        <c:crossBetween val="midCat"/>
        <c:dispUnits/>
        <c:majorUnit val="5"/>
        <c:minorUnit val="5"/>
      </c:valAx>
      <c:valAx>
        <c:axId val="720353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5713474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許田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'巡航スピード＆ミス率一覧'!$Z$1</c:f>
              <c:strCache>
                <c:ptCount val="1"/>
                <c:pt idx="0">
                  <c:v>許田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'巡航スピード＆ミス率一覧'!$Z$3:$Z$16</c:f>
              <c:numCache>
                <c:ptCount val="14"/>
                <c:pt idx="0">
                  <c:v>102.8</c:v>
                </c:pt>
                <c:pt idx="1">
                  <c:v>107.7</c:v>
                </c:pt>
                <c:pt idx="2">
                  <c:v>113.6</c:v>
                </c:pt>
                <c:pt idx="3">
                  <c:v>107.2</c:v>
                </c:pt>
                <c:pt idx="4">
                  <c:v>105.9</c:v>
                </c:pt>
                <c:pt idx="5">
                  <c:v>109.6</c:v>
                </c:pt>
                <c:pt idx="7">
                  <c:v>111</c:v>
                </c:pt>
                <c:pt idx="8">
                  <c:v>106.4</c:v>
                </c:pt>
                <c:pt idx="9">
                  <c:v>107.3</c:v>
                </c:pt>
                <c:pt idx="10">
                  <c:v>112.9</c:v>
                </c:pt>
                <c:pt idx="11">
                  <c:v>109.3</c:v>
                </c:pt>
                <c:pt idx="13">
                  <c:v>107.4</c:v>
                </c:pt>
              </c:numCache>
            </c:numRef>
          </c:xVal>
          <c:yVal>
            <c:numRef>
              <c:f>'巡航スピード＆ミス率一覧'!$AA$3:$AA$16</c:f>
              <c:numCache>
                <c:ptCount val="14"/>
                <c:pt idx="0">
                  <c:v>10.8</c:v>
                </c:pt>
                <c:pt idx="1">
                  <c:v>10.6</c:v>
                </c:pt>
                <c:pt idx="2">
                  <c:v>7.2</c:v>
                </c:pt>
                <c:pt idx="3">
                  <c:v>12.8</c:v>
                </c:pt>
                <c:pt idx="4">
                  <c:v>8.6</c:v>
                </c:pt>
                <c:pt idx="5">
                  <c:v>15.1</c:v>
                </c:pt>
                <c:pt idx="7">
                  <c:v>8.4</c:v>
                </c:pt>
                <c:pt idx="8">
                  <c:v>11.4</c:v>
                </c:pt>
                <c:pt idx="9">
                  <c:v>7.9</c:v>
                </c:pt>
                <c:pt idx="10">
                  <c:v>9.6</c:v>
                </c:pt>
                <c:pt idx="11">
                  <c:v>0</c:v>
                </c:pt>
                <c:pt idx="13">
                  <c:v>13.9</c:v>
                </c:pt>
              </c:numCache>
            </c:numRef>
          </c:yVal>
          <c:smooth val="0"/>
        </c:ser>
        <c:axId val="64831852"/>
        <c:axId val="46615757"/>
      </c:scatterChart>
      <c:valAx>
        <c:axId val="64831852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6615757"/>
        <c:crosses val="autoZero"/>
        <c:crossBetween val="midCat"/>
        <c:dispUnits/>
        <c:majorUnit val="5"/>
        <c:minorUnit val="5"/>
      </c:valAx>
      <c:valAx>
        <c:axId val="4661575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4831852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佐々木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'巡航スピード＆ミス率一覧'!$AB$1</c:f>
              <c:strCache>
                <c:ptCount val="1"/>
                <c:pt idx="0">
                  <c:v>佐々木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'巡航スピード＆ミス率一覧'!$AB$3:$AB$16</c:f>
              <c:numCache>
                <c:ptCount val="14"/>
                <c:pt idx="2">
                  <c:v>121.3</c:v>
                </c:pt>
                <c:pt idx="3">
                  <c:v>111.3</c:v>
                </c:pt>
                <c:pt idx="4">
                  <c:v>108.1</c:v>
                </c:pt>
                <c:pt idx="6">
                  <c:v>110.4</c:v>
                </c:pt>
                <c:pt idx="7">
                  <c:v>117.2</c:v>
                </c:pt>
                <c:pt idx="11">
                  <c:v>110.4</c:v>
                </c:pt>
                <c:pt idx="13">
                  <c:v>131.5</c:v>
                </c:pt>
              </c:numCache>
            </c:numRef>
          </c:xVal>
          <c:yVal>
            <c:numRef>
              <c:f>'巡航スピード＆ミス率一覧'!$AC$3:$AC$16</c:f>
              <c:numCache>
                <c:ptCount val="14"/>
                <c:pt idx="2">
                  <c:v>9.3</c:v>
                </c:pt>
                <c:pt idx="3">
                  <c:v>12.7</c:v>
                </c:pt>
                <c:pt idx="4">
                  <c:v>7.2</c:v>
                </c:pt>
                <c:pt idx="6">
                  <c:v>11.5</c:v>
                </c:pt>
                <c:pt idx="7">
                  <c:v>9.3</c:v>
                </c:pt>
                <c:pt idx="11">
                  <c:v>8.1</c:v>
                </c:pt>
                <c:pt idx="13">
                  <c:v>18</c:v>
                </c:pt>
              </c:numCache>
            </c:numRef>
          </c:yVal>
          <c:smooth val="0"/>
        </c:ser>
        <c:axId val="16888630"/>
        <c:axId val="17779943"/>
      </c:scatterChart>
      <c:valAx>
        <c:axId val="16888630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7779943"/>
        <c:crosses val="autoZero"/>
        <c:crossBetween val="midCat"/>
        <c:dispUnits/>
        <c:majorUnit val="5"/>
        <c:minorUnit val="5"/>
      </c:valAx>
      <c:valAx>
        <c:axId val="1777994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6888630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村越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'巡航スピード＆ミス率一覧'!$D$1</c:f>
              <c:strCache>
                <c:ptCount val="1"/>
                <c:pt idx="0">
                  <c:v>村越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'巡航スピード＆ミス率一覧'!$D$3:$D$16</c:f>
              <c:numCache>
                <c:ptCount val="14"/>
                <c:pt idx="0">
                  <c:v>98.7</c:v>
                </c:pt>
                <c:pt idx="1">
                  <c:v>101.7</c:v>
                </c:pt>
                <c:pt idx="2">
                  <c:v>101.2</c:v>
                </c:pt>
                <c:pt idx="11">
                  <c:v>105</c:v>
                </c:pt>
                <c:pt idx="12">
                  <c:v>101.4</c:v>
                </c:pt>
                <c:pt idx="13">
                  <c:v>102.9</c:v>
                </c:pt>
              </c:numCache>
            </c:numRef>
          </c:xVal>
          <c:yVal>
            <c:numRef>
              <c:f>'巡航スピード＆ミス率一覧'!$E$3:$E$16</c:f>
              <c:numCache>
                <c:ptCount val="14"/>
                <c:pt idx="0">
                  <c:v>3.4</c:v>
                </c:pt>
                <c:pt idx="1">
                  <c:v>4.3</c:v>
                </c:pt>
                <c:pt idx="2">
                  <c:v>3.8</c:v>
                </c:pt>
                <c:pt idx="11">
                  <c:v>7.1</c:v>
                </c:pt>
                <c:pt idx="12">
                  <c:v>4</c:v>
                </c:pt>
                <c:pt idx="13">
                  <c:v>5</c:v>
                </c:pt>
              </c:numCache>
            </c:numRef>
          </c:yVal>
          <c:smooth val="0"/>
        </c:ser>
        <c:axId val="28422068"/>
        <c:axId val="54472021"/>
      </c:scatterChart>
      <c:valAx>
        <c:axId val="28422068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4472021"/>
        <c:crosses val="autoZero"/>
        <c:crossBetween val="midCat"/>
        <c:dispUnits/>
        <c:majorUnit val="5"/>
      </c:valAx>
      <c:valAx>
        <c:axId val="5447202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842206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高橋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85"/>
          <c:w val="0.90025"/>
          <c:h val="0.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'巡航スピード＆ミス率一覧'!$F$1</c:f>
              <c:strCache>
                <c:ptCount val="1"/>
                <c:pt idx="0">
                  <c:v>高橋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'巡航スピード＆ミス率一覧'!$F$3:$F$16</c:f>
              <c:numCache>
                <c:ptCount val="14"/>
                <c:pt idx="0">
                  <c:v>99.1</c:v>
                </c:pt>
                <c:pt idx="1">
                  <c:v>98.4</c:v>
                </c:pt>
                <c:pt idx="2">
                  <c:v>102.7</c:v>
                </c:pt>
                <c:pt idx="4">
                  <c:v>97</c:v>
                </c:pt>
                <c:pt idx="5">
                  <c:v>100.8</c:v>
                </c:pt>
                <c:pt idx="6">
                  <c:v>102.6</c:v>
                </c:pt>
                <c:pt idx="7">
                  <c:v>97.3</c:v>
                </c:pt>
                <c:pt idx="8">
                  <c:v>96.4</c:v>
                </c:pt>
                <c:pt idx="9">
                  <c:v>105.5</c:v>
                </c:pt>
                <c:pt idx="10">
                  <c:v>104.3</c:v>
                </c:pt>
                <c:pt idx="11">
                  <c:v>101.2</c:v>
                </c:pt>
                <c:pt idx="12">
                  <c:v>98.6</c:v>
                </c:pt>
                <c:pt idx="13">
                  <c:v>103.2</c:v>
                </c:pt>
              </c:numCache>
            </c:numRef>
          </c:xVal>
          <c:yVal>
            <c:numRef>
              <c:f>'巡航スピード＆ミス率一覧'!$G$3:$G$16</c:f>
              <c:numCache>
                <c:ptCount val="14"/>
                <c:pt idx="0">
                  <c:v>3.9</c:v>
                </c:pt>
                <c:pt idx="1">
                  <c:v>3.1</c:v>
                </c:pt>
                <c:pt idx="2">
                  <c:v>8.6</c:v>
                </c:pt>
                <c:pt idx="4">
                  <c:v>6.1</c:v>
                </c:pt>
                <c:pt idx="5">
                  <c:v>2</c:v>
                </c:pt>
                <c:pt idx="6">
                  <c:v>6.7</c:v>
                </c:pt>
                <c:pt idx="7">
                  <c:v>7.2</c:v>
                </c:pt>
                <c:pt idx="8">
                  <c:v>5</c:v>
                </c:pt>
                <c:pt idx="9">
                  <c:v>10.4</c:v>
                </c:pt>
                <c:pt idx="10">
                  <c:v>10</c:v>
                </c:pt>
                <c:pt idx="11">
                  <c:v>4.7</c:v>
                </c:pt>
                <c:pt idx="12">
                  <c:v>2.3</c:v>
                </c:pt>
                <c:pt idx="13">
                  <c:v>11.4</c:v>
                </c:pt>
              </c:numCache>
            </c:numRef>
          </c:yVal>
          <c:smooth val="0"/>
        </c:ser>
        <c:axId val="20486142"/>
        <c:axId val="50157551"/>
      </c:scatterChart>
      <c:valAx>
        <c:axId val="20486142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0157551"/>
        <c:crosses val="autoZero"/>
        <c:crossBetween val="midCat"/>
        <c:dispUnits/>
        <c:majorUnit val="5"/>
      </c:valAx>
      <c:valAx>
        <c:axId val="5015755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048614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紺野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'巡航スピード＆ミス率一覧'!$H$1</c:f>
              <c:strCache>
                <c:ptCount val="1"/>
                <c:pt idx="0">
                  <c:v>紺野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'巡航スピード＆ミス率一覧'!$H$3:$H$16</c:f>
              <c:numCache>
                <c:ptCount val="14"/>
                <c:pt idx="0">
                  <c:v>98.5</c:v>
                </c:pt>
                <c:pt idx="1">
                  <c:v>103.2</c:v>
                </c:pt>
                <c:pt idx="2">
                  <c:v>101.7</c:v>
                </c:pt>
                <c:pt idx="3">
                  <c:v>105</c:v>
                </c:pt>
                <c:pt idx="5">
                  <c:v>99.1</c:v>
                </c:pt>
                <c:pt idx="6">
                  <c:v>108.3</c:v>
                </c:pt>
                <c:pt idx="7">
                  <c:v>102.2</c:v>
                </c:pt>
                <c:pt idx="8">
                  <c:v>106.9</c:v>
                </c:pt>
                <c:pt idx="9">
                  <c:v>103</c:v>
                </c:pt>
                <c:pt idx="10">
                  <c:v>105.7</c:v>
                </c:pt>
                <c:pt idx="11">
                  <c:v>100.5</c:v>
                </c:pt>
                <c:pt idx="12">
                  <c:v>100</c:v>
                </c:pt>
                <c:pt idx="13">
                  <c:v>99.1</c:v>
                </c:pt>
              </c:numCache>
            </c:numRef>
          </c:xVal>
          <c:yVal>
            <c:numRef>
              <c:f>'巡航スピード＆ミス率一覧'!$I$3:$I$16</c:f>
              <c:numCache>
                <c:ptCount val="14"/>
                <c:pt idx="0">
                  <c:v>6.3</c:v>
                </c:pt>
                <c:pt idx="1">
                  <c:v>14</c:v>
                </c:pt>
                <c:pt idx="2">
                  <c:v>12.2</c:v>
                </c:pt>
                <c:pt idx="3">
                  <c:v>13.7</c:v>
                </c:pt>
                <c:pt idx="5">
                  <c:v>3.7</c:v>
                </c:pt>
                <c:pt idx="6">
                  <c:v>14.6</c:v>
                </c:pt>
                <c:pt idx="7">
                  <c:v>12.3</c:v>
                </c:pt>
                <c:pt idx="8">
                  <c:v>29.9</c:v>
                </c:pt>
                <c:pt idx="9">
                  <c:v>7.7</c:v>
                </c:pt>
                <c:pt idx="10">
                  <c:v>10.4</c:v>
                </c:pt>
                <c:pt idx="11">
                  <c:v>14.6</c:v>
                </c:pt>
                <c:pt idx="12">
                  <c:v>7</c:v>
                </c:pt>
                <c:pt idx="13">
                  <c:v>13.7</c:v>
                </c:pt>
              </c:numCache>
            </c:numRef>
          </c:yVal>
          <c:smooth val="0"/>
        </c:ser>
        <c:axId val="48764776"/>
        <c:axId val="36229801"/>
      </c:scatterChart>
      <c:valAx>
        <c:axId val="48764776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6229801"/>
        <c:crosses val="autoZero"/>
        <c:crossBetween val="midCat"/>
        <c:dispUnits/>
        <c:majorUnit val="5"/>
      </c:valAx>
      <c:valAx>
        <c:axId val="3622980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8764776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松澤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'巡航スピード＆ミス率一覧'!$J$1</c:f>
              <c:strCache>
                <c:ptCount val="1"/>
                <c:pt idx="0">
                  <c:v>松澤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'巡航スピード＆ミス率一覧'!$J$3:$J$16</c:f>
              <c:numCache>
                <c:ptCount val="14"/>
                <c:pt idx="0">
                  <c:v>98.5</c:v>
                </c:pt>
                <c:pt idx="1">
                  <c:v>103.5</c:v>
                </c:pt>
                <c:pt idx="2">
                  <c:v>109.2</c:v>
                </c:pt>
                <c:pt idx="3">
                  <c:v>104.9</c:v>
                </c:pt>
                <c:pt idx="4">
                  <c:v>103.5</c:v>
                </c:pt>
                <c:pt idx="5">
                  <c:v>102.3</c:v>
                </c:pt>
                <c:pt idx="6">
                  <c:v>103.6</c:v>
                </c:pt>
                <c:pt idx="7">
                  <c:v>98.6</c:v>
                </c:pt>
                <c:pt idx="8">
                  <c:v>97.8</c:v>
                </c:pt>
                <c:pt idx="9">
                  <c:v>104.2</c:v>
                </c:pt>
                <c:pt idx="10">
                  <c:v>113.8</c:v>
                </c:pt>
                <c:pt idx="11">
                  <c:v>101.3</c:v>
                </c:pt>
                <c:pt idx="12">
                  <c:v>102.7</c:v>
                </c:pt>
                <c:pt idx="13">
                  <c:v>98.4</c:v>
                </c:pt>
              </c:numCache>
            </c:numRef>
          </c:xVal>
          <c:yVal>
            <c:numRef>
              <c:f>'巡航スピード＆ミス率一覧'!$K$3:$K$16</c:f>
              <c:numCache>
                <c:ptCount val="14"/>
                <c:pt idx="0">
                  <c:v>4.5</c:v>
                </c:pt>
                <c:pt idx="1">
                  <c:v>10.2</c:v>
                </c:pt>
                <c:pt idx="2">
                  <c:v>0</c:v>
                </c:pt>
                <c:pt idx="3">
                  <c:v>12.7</c:v>
                </c:pt>
                <c:pt idx="4">
                  <c:v>13.6</c:v>
                </c:pt>
                <c:pt idx="5">
                  <c:v>5.3</c:v>
                </c:pt>
                <c:pt idx="6">
                  <c:v>8.4</c:v>
                </c:pt>
                <c:pt idx="7">
                  <c:v>9.1</c:v>
                </c:pt>
                <c:pt idx="8">
                  <c:v>10.3</c:v>
                </c:pt>
                <c:pt idx="9">
                  <c:v>8.3</c:v>
                </c:pt>
                <c:pt idx="10">
                  <c:v>16.7</c:v>
                </c:pt>
                <c:pt idx="11">
                  <c:v>8.1</c:v>
                </c:pt>
                <c:pt idx="12">
                  <c:v>4.7</c:v>
                </c:pt>
                <c:pt idx="13">
                  <c:v>8</c:v>
                </c:pt>
              </c:numCache>
            </c:numRef>
          </c:yVal>
          <c:smooth val="0"/>
        </c:ser>
        <c:axId val="57632754"/>
        <c:axId val="48932739"/>
      </c:scatterChart>
      <c:valAx>
        <c:axId val="57632754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8932739"/>
        <c:crosses val="autoZero"/>
        <c:crossBetween val="midCat"/>
        <c:dispUnits/>
        <c:majorUnit val="5"/>
        <c:minorUnit val="1"/>
      </c:valAx>
      <c:valAx>
        <c:axId val="4893273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763275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加賀屋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'巡航スピード＆ミス率一覧'!$L$1</c:f>
              <c:strCache>
                <c:ptCount val="1"/>
                <c:pt idx="0">
                  <c:v>加賀屋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'巡航スピード＆ミス率一覧'!$L$3:$L$16</c:f>
              <c:numCache>
                <c:ptCount val="14"/>
                <c:pt idx="2">
                  <c:v>108.4</c:v>
                </c:pt>
                <c:pt idx="3">
                  <c:v>103.8</c:v>
                </c:pt>
                <c:pt idx="4">
                  <c:v>102.6</c:v>
                </c:pt>
                <c:pt idx="5">
                  <c:v>107.5</c:v>
                </c:pt>
                <c:pt idx="6">
                  <c:v>106.6</c:v>
                </c:pt>
                <c:pt idx="7">
                  <c:v>111.7</c:v>
                </c:pt>
                <c:pt idx="10">
                  <c:v>107.5</c:v>
                </c:pt>
                <c:pt idx="11">
                  <c:v>103</c:v>
                </c:pt>
                <c:pt idx="12">
                  <c:v>101.9</c:v>
                </c:pt>
                <c:pt idx="13">
                  <c:v>104.7</c:v>
                </c:pt>
              </c:numCache>
            </c:numRef>
          </c:xVal>
          <c:yVal>
            <c:numRef>
              <c:f>'巡航スピード＆ミス率一覧'!$M$3:$M$16</c:f>
              <c:numCache>
                <c:ptCount val="14"/>
                <c:pt idx="2">
                  <c:v>11</c:v>
                </c:pt>
                <c:pt idx="3">
                  <c:v>20.9</c:v>
                </c:pt>
                <c:pt idx="4">
                  <c:v>6.1</c:v>
                </c:pt>
                <c:pt idx="5">
                  <c:v>5.1</c:v>
                </c:pt>
                <c:pt idx="6">
                  <c:v>8.1</c:v>
                </c:pt>
                <c:pt idx="7">
                  <c:v>18.9</c:v>
                </c:pt>
                <c:pt idx="10">
                  <c:v>0</c:v>
                </c:pt>
                <c:pt idx="11">
                  <c:v>6.4</c:v>
                </c:pt>
                <c:pt idx="12">
                  <c:v>8.2</c:v>
                </c:pt>
                <c:pt idx="13">
                  <c:v>10</c:v>
                </c:pt>
              </c:numCache>
            </c:numRef>
          </c:yVal>
          <c:smooth val="0"/>
        </c:ser>
        <c:axId val="37741468"/>
        <c:axId val="4128893"/>
      </c:scatterChart>
      <c:valAx>
        <c:axId val="37741468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128893"/>
        <c:crosses val="autoZero"/>
        <c:crossBetween val="midCat"/>
        <c:dispUnits/>
        <c:majorUnit val="5"/>
      </c:valAx>
      <c:valAx>
        <c:axId val="412889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7741468"/>
        <c:crosses val="autoZero"/>
        <c:crossBetween val="midCat"/>
        <c:dispUnits/>
        <c:majorUnit val="5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山口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885"/>
          <c:w val="0.878"/>
          <c:h val="0.75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'巡航スピード＆ミス率一覧'!$N$3:$N$14</c:f>
              <c:numCache>
                <c:ptCount val="12"/>
                <c:pt idx="0">
                  <c:v>96.5</c:v>
                </c:pt>
                <c:pt idx="1">
                  <c:v>100.9</c:v>
                </c:pt>
                <c:pt idx="2">
                  <c:v>102.9</c:v>
                </c:pt>
                <c:pt idx="3">
                  <c:v>96.1</c:v>
                </c:pt>
                <c:pt idx="6">
                  <c:v>98.5</c:v>
                </c:pt>
                <c:pt idx="7">
                  <c:v>104.4</c:v>
                </c:pt>
                <c:pt idx="9">
                  <c:v>102.4</c:v>
                </c:pt>
                <c:pt idx="10">
                  <c:v>104.1</c:v>
                </c:pt>
                <c:pt idx="11">
                  <c:v>106.9</c:v>
                </c:pt>
              </c:numCache>
            </c:numRef>
          </c:xVal>
          <c:yVal>
            <c:numRef>
              <c:f>'巡航スピード＆ミス率一覧'!$O$3:$O$14</c:f>
              <c:numCache>
                <c:ptCount val="12"/>
                <c:pt idx="0">
                  <c:v>7.1</c:v>
                </c:pt>
                <c:pt idx="1">
                  <c:v>8.2</c:v>
                </c:pt>
                <c:pt idx="2">
                  <c:v>5.7</c:v>
                </c:pt>
                <c:pt idx="3">
                  <c:v>7.3</c:v>
                </c:pt>
                <c:pt idx="6">
                  <c:v>5.7</c:v>
                </c:pt>
                <c:pt idx="7">
                  <c:v>9</c:v>
                </c:pt>
                <c:pt idx="9">
                  <c:v>19</c:v>
                </c:pt>
                <c:pt idx="10">
                  <c:v>17.1</c:v>
                </c:pt>
                <c:pt idx="11">
                  <c:v>10.2</c:v>
                </c:pt>
              </c:numCache>
            </c:numRef>
          </c:yVal>
          <c:smooth val="0"/>
        </c:ser>
        <c:axId val="37160038"/>
        <c:axId val="66004887"/>
      </c:scatterChart>
      <c:valAx>
        <c:axId val="37160038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6004887"/>
        <c:crosses val="autoZero"/>
        <c:crossBetween val="midCat"/>
        <c:dispUnits/>
        <c:majorUnit val="5"/>
        <c:minorUnit val="1"/>
      </c:valAx>
      <c:valAx>
        <c:axId val="6600488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716003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篠原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25"/>
          <c:w val="0.8825"/>
          <c:h val="0.7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'巡航スピード＆ミス率一覧'!$P$3:$P$14</c:f>
              <c:numCache>
                <c:ptCount val="12"/>
                <c:pt idx="0">
                  <c:v>100.7</c:v>
                </c:pt>
                <c:pt idx="1">
                  <c:v>105.9</c:v>
                </c:pt>
                <c:pt idx="2">
                  <c:v>114</c:v>
                </c:pt>
                <c:pt idx="3">
                  <c:v>106.3</c:v>
                </c:pt>
                <c:pt idx="7">
                  <c:v>102.5</c:v>
                </c:pt>
                <c:pt idx="8">
                  <c:v>105.1</c:v>
                </c:pt>
                <c:pt idx="10">
                  <c:v>105.5</c:v>
                </c:pt>
                <c:pt idx="11">
                  <c:v>106.3</c:v>
                </c:pt>
              </c:numCache>
            </c:numRef>
          </c:xVal>
          <c:yVal>
            <c:numRef>
              <c:f>'巡航スピード＆ミス率一覧'!$Q$3:$Q$14</c:f>
              <c:numCache>
                <c:ptCount val="12"/>
                <c:pt idx="0">
                  <c:v>3.7</c:v>
                </c:pt>
                <c:pt idx="1">
                  <c:v>8.1</c:v>
                </c:pt>
                <c:pt idx="2">
                  <c:v>5.4</c:v>
                </c:pt>
                <c:pt idx="3">
                  <c:v>12.1</c:v>
                </c:pt>
                <c:pt idx="7">
                  <c:v>9.5</c:v>
                </c:pt>
                <c:pt idx="8">
                  <c:v>8</c:v>
                </c:pt>
                <c:pt idx="10">
                  <c:v>14.5</c:v>
                </c:pt>
                <c:pt idx="11">
                  <c:v>9.2</c:v>
                </c:pt>
              </c:numCache>
            </c:numRef>
          </c:yVal>
          <c:smooth val="0"/>
        </c:ser>
        <c:axId val="57173072"/>
        <c:axId val="44795601"/>
      </c:scatterChart>
      <c:valAx>
        <c:axId val="57173072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4795601"/>
        <c:crosses val="autoZero"/>
        <c:crossBetween val="midCat"/>
        <c:dispUnits/>
        <c:majorUnit val="5"/>
      </c:valAx>
      <c:valAx>
        <c:axId val="4479560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717307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円井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'巡航スピード＆ミス率一覧'!$R$1</c:f>
              <c:strCache>
                <c:ptCount val="1"/>
                <c:pt idx="0">
                  <c:v>円井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'巡航スピード＆ミス率一覧'!$R$3:$R$16</c:f>
              <c:numCache>
                <c:ptCount val="14"/>
                <c:pt idx="0">
                  <c:v>107.6</c:v>
                </c:pt>
                <c:pt idx="1">
                  <c:v>116.8</c:v>
                </c:pt>
                <c:pt idx="2">
                  <c:v>103.5</c:v>
                </c:pt>
                <c:pt idx="3">
                  <c:v>112.2</c:v>
                </c:pt>
                <c:pt idx="6">
                  <c:v>105.4</c:v>
                </c:pt>
                <c:pt idx="7">
                  <c:v>112.2</c:v>
                </c:pt>
                <c:pt idx="9">
                  <c:v>106.7</c:v>
                </c:pt>
                <c:pt idx="10">
                  <c:v>115.7</c:v>
                </c:pt>
                <c:pt idx="11">
                  <c:v>109.2</c:v>
                </c:pt>
                <c:pt idx="13">
                  <c:v>105.8</c:v>
                </c:pt>
              </c:numCache>
            </c:numRef>
          </c:xVal>
          <c:yVal>
            <c:numRef>
              <c:f>'巡航スピード＆ミス率一覧'!$S$3:$S$16</c:f>
              <c:numCache>
                <c:ptCount val="14"/>
                <c:pt idx="0">
                  <c:v>9.5</c:v>
                </c:pt>
                <c:pt idx="1">
                  <c:v>10.3</c:v>
                </c:pt>
                <c:pt idx="2">
                  <c:v>6.9</c:v>
                </c:pt>
                <c:pt idx="3">
                  <c:v>11.6</c:v>
                </c:pt>
                <c:pt idx="6">
                  <c:v>6.5</c:v>
                </c:pt>
                <c:pt idx="7">
                  <c:v>14.8</c:v>
                </c:pt>
                <c:pt idx="9">
                  <c:v>9.2</c:v>
                </c:pt>
                <c:pt idx="10">
                  <c:v>13.1</c:v>
                </c:pt>
                <c:pt idx="11">
                  <c:v>7.5</c:v>
                </c:pt>
                <c:pt idx="13">
                  <c:v>18.2</c:v>
                </c:pt>
              </c:numCache>
            </c:numRef>
          </c:yVal>
          <c:smooth val="0"/>
        </c:ser>
        <c:axId val="507226"/>
        <c:axId val="4565035"/>
      </c:scatterChart>
      <c:valAx>
        <c:axId val="507226"/>
        <c:scaling>
          <c:orientation val="minMax"/>
          <c:max val="12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565035"/>
        <c:crosses val="autoZero"/>
        <c:crossBetween val="midCat"/>
        <c:dispUnits/>
        <c:majorUnit val="5"/>
        <c:minorUnit val="1"/>
      </c:valAx>
      <c:valAx>
        <c:axId val="456503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0722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1104900</xdr:colOff>
      <xdr:row>26</xdr:row>
      <xdr:rowOff>38100</xdr:rowOff>
    </xdr:from>
    <xdr:to>
      <xdr:col>19</xdr:col>
      <xdr:colOff>9525</xdr:colOff>
      <xdr:row>58</xdr:row>
      <xdr:rowOff>161925</xdr:rowOff>
    </xdr:to>
    <xdr:graphicFrame>
      <xdr:nvGraphicFramePr>
        <xdr:cNvPr id="1" name="Chart 1"/>
        <xdr:cNvGraphicFramePr/>
      </xdr:nvGraphicFramePr>
      <xdr:xfrm>
        <a:off x="1104900" y="4000500"/>
        <a:ext cx="91916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9525</xdr:colOff>
      <xdr:row>0</xdr:row>
      <xdr:rowOff>0</xdr:rowOff>
    </xdr:from>
    <xdr:to>
      <xdr:col>31</xdr:col>
      <xdr:colOff>104775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3362325" y="0"/>
        <a:ext cx="32289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32</xdr:col>
      <xdr:colOff>9525</xdr:colOff>
      <xdr:row>0</xdr:row>
      <xdr:rowOff>0</xdr:rowOff>
    </xdr:from>
    <xdr:to>
      <xdr:col>47</xdr:col>
      <xdr:colOff>104775</xdr:colOff>
      <xdr:row>18</xdr:row>
      <xdr:rowOff>123825</xdr:rowOff>
    </xdr:to>
    <xdr:graphicFrame>
      <xdr:nvGraphicFramePr>
        <xdr:cNvPr id="2" name="Chart 3"/>
        <xdr:cNvGraphicFramePr/>
      </xdr:nvGraphicFramePr>
      <xdr:xfrm>
        <a:off x="6705600" y="0"/>
        <a:ext cx="32385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15</xdr:col>
      <xdr:colOff>95250</xdr:colOff>
      <xdr:row>38</xdr:row>
      <xdr:rowOff>123825</xdr:rowOff>
    </xdr:to>
    <xdr:graphicFrame>
      <xdr:nvGraphicFramePr>
        <xdr:cNvPr id="3" name="Chart 4"/>
        <xdr:cNvGraphicFramePr/>
      </xdr:nvGraphicFramePr>
      <xdr:xfrm>
        <a:off x="0" y="2667000"/>
        <a:ext cx="32385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15</xdr:col>
      <xdr:colOff>200025</xdr:colOff>
      <xdr:row>20</xdr:row>
      <xdr:rowOff>0</xdr:rowOff>
    </xdr:from>
    <xdr:to>
      <xdr:col>31</xdr:col>
      <xdr:colOff>95250</xdr:colOff>
      <xdr:row>38</xdr:row>
      <xdr:rowOff>123825</xdr:rowOff>
    </xdr:to>
    <xdr:graphicFrame>
      <xdr:nvGraphicFramePr>
        <xdr:cNvPr id="4" name="Chart 5"/>
        <xdr:cNvGraphicFramePr/>
      </xdr:nvGraphicFramePr>
      <xdr:xfrm>
        <a:off x="3343275" y="2667000"/>
        <a:ext cx="32385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32</xdr:col>
      <xdr:colOff>9525</xdr:colOff>
      <xdr:row>20</xdr:row>
      <xdr:rowOff>9525</xdr:rowOff>
    </xdr:from>
    <xdr:to>
      <xdr:col>47</xdr:col>
      <xdr:colOff>104775</xdr:colOff>
      <xdr:row>39</xdr:row>
      <xdr:rowOff>0</xdr:rowOff>
    </xdr:to>
    <xdr:graphicFrame>
      <xdr:nvGraphicFramePr>
        <xdr:cNvPr id="5" name="Chart 6"/>
        <xdr:cNvGraphicFramePr/>
      </xdr:nvGraphicFramePr>
      <xdr:xfrm>
        <a:off x="6705600" y="2676525"/>
        <a:ext cx="32385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0</xdr:col>
      <xdr:colOff>0</xdr:colOff>
      <xdr:row>38</xdr:row>
      <xdr:rowOff>123825</xdr:rowOff>
    </xdr:from>
    <xdr:to>
      <xdr:col>15</xdr:col>
      <xdr:colOff>104775</xdr:colOff>
      <xdr:row>57</xdr:row>
      <xdr:rowOff>114300</xdr:rowOff>
    </xdr:to>
    <xdr:graphicFrame>
      <xdr:nvGraphicFramePr>
        <xdr:cNvPr id="6" name="Chart 7"/>
        <xdr:cNvGraphicFramePr/>
      </xdr:nvGraphicFramePr>
      <xdr:xfrm>
        <a:off x="0" y="5191125"/>
        <a:ext cx="3248025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15</xdr:col>
      <xdr:colOff>200025</xdr:colOff>
      <xdr:row>38</xdr:row>
      <xdr:rowOff>123825</xdr:rowOff>
    </xdr:from>
    <xdr:to>
      <xdr:col>31</xdr:col>
      <xdr:colOff>95250</xdr:colOff>
      <xdr:row>57</xdr:row>
      <xdr:rowOff>114300</xdr:rowOff>
    </xdr:to>
    <xdr:graphicFrame>
      <xdr:nvGraphicFramePr>
        <xdr:cNvPr id="7" name="Chart 8"/>
        <xdr:cNvGraphicFramePr/>
      </xdr:nvGraphicFramePr>
      <xdr:xfrm>
        <a:off x="3343275" y="5191125"/>
        <a:ext cx="323850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32</xdr:col>
      <xdr:colOff>19050</xdr:colOff>
      <xdr:row>39</xdr:row>
      <xdr:rowOff>0</xdr:rowOff>
    </xdr:from>
    <xdr:to>
      <xdr:col>47</xdr:col>
      <xdr:colOff>114300</xdr:colOff>
      <xdr:row>57</xdr:row>
      <xdr:rowOff>123825</xdr:rowOff>
    </xdr:to>
    <xdr:graphicFrame>
      <xdr:nvGraphicFramePr>
        <xdr:cNvPr id="8" name="Chart 9"/>
        <xdr:cNvGraphicFramePr/>
      </xdr:nvGraphicFramePr>
      <xdr:xfrm>
        <a:off x="6715125" y="5200650"/>
        <a:ext cx="323850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0</xdr:col>
      <xdr:colOff>19050</xdr:colOff>
      <xdr:row>57</xdr:row>
      <xdr:rowOff>114300</xdr:rowOff>
    </xdr:from>
    <xdr:to>
      <xdr:col>15</xdr:col>
      <xdr:colOff>104775</xdr:colOff>
      <xdr:row>76</xdr:row>
      <xdr:rowOff>104775</xdr:rowOff>
    </xdr:to>
    <xdr:graphicFrame>
      <xdr:nvGraphicFramePr>
        <xdr:cNvPr id="9" name="Chart 10"/>
        <xdr:cNvGraphicFramePr/>
      </xdr:nvGraphicFramePr>
      <xdr:xfrm>
        <a:off x="19050" y="7715250"/>
        <a:ext cx="3228975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15</xdr:col>
      <xdr:colOff>95250</xdr:colOff>
      <xdr:row>18</xdr:row>
      <xdr:rowOff>123825</xdr:rowOff>
    </xdr:to>
    <xdr:graphicFrame>
      <xdr:nvGraphicFramePr>
        <xdr:cNvPr id="10" name="Chart 14"/>
        <xdr:cNvGraphicFramePr/>
      </xdr:nvGraphicFramePr>
      <xdr:xfrm>
        <a:off x="0" y="0"/>
        <a:ext cx="3238500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16</xdr:col>
      <xdr:colOff>0</xdr:colOff>
      <xdr:row>58</xdr:row>
      <xdr:rowOff>0</xdr:rowOff>
    </xdr:from>
    <xdr:to>
      <xdr:col>31</xdr:col>
      <xdr:colOff>95250</xdr:colOff>
      <xdr:row>76</xdr:row>
      <xdr:rowOff>95250</xdr:rowOff>
    </xdr:to>
    <xdr:graphicFrame>
      <xdr:nvGraphicFramePr>
        <xdr:cNvPr id="11" name="Chart 15"/>
        <xdr:cNvGraphicFramePr/>
      </xdr:nvGraphicFramePr>
      <xdr:xfrm>
        <a:off x="3352800" y="7734300"/>
        <a:ext cx="3228975" cy="2495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32</xdr:col>
      <xdr:colOff>19050</xdr:colOff>
      <xdr:row>58</xdr:row>
      <xdr:rowOff>38100</xdr:rowOff>
    </xdr:from>
    <xdr:to>
      <xdr:col>47</xdr:col>
      <xdr:colOff>133350</xdr:colOff>
      <xdr:row>76</xdr:row>
      <xdr:rowOff>66675</xdr:rowOff>
    </xdr:to>
    <xdr:graphicFrame>
      <xdr:nvGraphicFramePr>
        <xdr:cNvPr id="12" name="Chart 18"/>
        <xdr:cNvGraphicFramePr/>
      </xdr:nvGraphicFramePr>
      <xdr:xfrm>
        <a:off x="6715125" y="7772400"/>
        <a:ext cx="3257550" cy="2428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114300</xdr:rowOff>
    </xdr:from>
    <xdr:to>
      <xdr:col>15</xdr:col>
      <xdr:colOff>85725</xdr:colOff>
      <xdr:row>96</xdr:row>
      <xdr:rowOff>38100</xdr:rowOff>
    </xdr:to>
    <xdr:graphicFrame>
      <xdr:nvGraphicFramePr>
        <xdr:cNvPr id="13" name="Chart 19"/>
        <xdr:cNvGraphicFramePr/>
      </xdr:nvGraphicFramePr>
      <xdr:xfrm>
        <a:off x="0" y="10382250"/>
        <a:ext cx="3228975" cy="2457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200025</xdr:colOff>
      <xdr:row>77</xdr:row>
      <xdr:rowOff>123825</xdr:rowOff>
    </xdr:from>
    <xdr:to>
      <xdr:col>31</xdr:col>
      <xdr:colOff>114300</xdr:colOff>
      <xdr:row>96</xdr:row>
      <xdr:rowOff>57150</xdr:rowOff>
    </xdr:to>
    <xdr:graphicFrame>
      <xdr:nvGraphicFramePr>
        <xdr:cNvPr id="14" name="Chart 20"/>
        <xdr:cNvGraphicFramePr/>
      </xdr:nvGraphicFramePr>
      <xdr:xfrm>
        <a:off x="3343275" y="10391775"/>
        <a:ext cx="325755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zoomScale="75" zoomScaleNormal="75" workbookViewId="0" topLeftCell="A1">
      <pane xSplit="1" ySplit="2" topLeftCell="B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26" sqref="W26"/>
    </sheetView>
  </sheetViews>
  <sheetFormatPr defaultColWidth="9.00390625" defaultRowHeight="13.5"/>
  <cols>
    <col min="1" max="1" width="18.00390625" style="2" customWidth="1"/>
    <col min="2" max="29" width="6.50390625" style="3" customWidth="1"/>
    <col min="30" max="30" width="9.25390625" style="2" customWidth="1"/>
    <col min="31" max="16384" width="8.875" style="22" customWidth="1"/>
  </cols>
  <sheetData>
    <row r="1" spans="1:30" ht="12" thickBot="1">
      <c r="A1" s="15" t="s">
        <v>3</v>
      </c>
      <c r="B1" s="13" t="s">
        <v>5</v>
      </c>
      <c r="C1" s="14" t="s">
        <v>5</v>
      </c>
      <c r="D1" s="13" t="s">
        <v>4</v>
      </c>
      <c r="E1" s="14" t="s">
        <v>4</v>
      </c>
      <c r="F1" s="13" t="s">
        <v>8</v>
      </c>
      <c r="G1" s="14" t="s">
        <v>8</v>
      </c>
      <c r="H1" s="13" t="s">
        <v>10</v>
      </c>
      <c r="I1" s="14" t="s">
        <v>10</v>
      </c>
      <c r="J1" s="13" t="s">
        <v>7</v>
      </c>
      <c r="K1" s="14" t="s">
        <v>7</v>
      </c>
      <c r="L1" s="13" t="s">
        <v>9</v>
      </c>
      <c r="M1" s="14" t="s">
        <v>9</v>
      </c>
      <c r="N1" s="27" t="s">
        <v>18</v>
      </c>
      <c r="O1" s="26" t="s">
        <v>18</v>
      </c>
      <c r="P1" s="13" t="s">
        <v>6</v>
      </c>
      <c r="Q1" s="14" t="s">
        <v>6</v>
      </c>
      <c r="R1" s="3" t="s">
        <v>19</v>
      </c>
      <c r="S1" s="25" t="s">
        <v>19</v>
      </c>
      <c r="T1" s="13" t="s">
        <v>20</v>
      </c>
      <c r="U1" s="14" t="s">
        <v>20</v>
      </c>
      <c r="V1" s="13" t="s">
        <v>11</v>
      </c>
      <c r="W1" s="14" t="s">
        <v>11</v>
      </c>
      <c r="X1" s="13" t="s">
        <v>26</v>
      </c>
      <c r="Y1" s="14" t="s">
        <v>26</v>
      </c>
      <c r="Z1" s="13" t="s">
        <v>27</v>
      </c>
      <c r="AA1" s="14" t="s">
        <v>27</v>
      </c>
      <c r="AB1" s="13" t="s">
        <v>28</v>
      </c>
      <c r="AC1" s="14" t="s">
        <v>28</v>
      </c>
      <c r="AD1" s="19" t="s">
        <v>0</v>
      </c>
    </row>
    <row r="2" spans="1:30" ht="12" thickTop="1">
      <c r="A2" s="16"/>
      <c r="B2" s="5" t="s">
        <v>1</v>
      </c>
      <c r="C2" s="4" t="s">
        <v>2</v>
      </c>
      <c r="D2" s="6" t="s">
        <v>1</v>
      </c>
      <c r="E2" s="4" t="s">
        <v>2</v>
      </c>
      <c r="F2" s="6" t="s">
        <v>1</v>
      </c>
      <c r="G2" s="4" t="s">
        <v>2</v>
      </c>
      <c r="H2" s="6" t="s">
        <v>1</v>
      </c>
      <c r="I2" s="4" t="s">
        <v>2</v>
      </c>
      <c r="J2" s="6" t="s">
        <v>1</v>
      </c>
      <c r="K2" s="4" t="s">
        <v>2</v>
      </c>
      <c r="L2" s="6" t="s">
        <v>1</v>
      </c>
      <c r="M2" s="4" t="s">
        <v>2</v>
      </c>
      <c r="N2" s="6" t="s">
        <v>1</v>
      </c>
      <c r="O2" s="4" t="s">
        <v>2</v>
      </c>
      <c r="P2" s="6" t="s">
        <v>1</v>
      </c>
      <c r="Q2" s="4" t="s">
        <v>2</v>
      </c>
      <c r="R2" s="6" t="s">
        <v>1</v>
      </c>
      <c r="S2" s="4" t="s">
        <v>2</v>
      </c>
      <c r="T2" s="6" t="s">
        <v>1</v>
      </c>
      <c r="U2" s="4" t="s">
        <v>2</v>
      </c>
      <c r="V2" s="6" t="s">
        <v>1</v>
      </c>
      <c r="W2" s="4" t="s">
        <v>2</v>
      </c>
      <c r="X2" s="6" t="s">
        <v>1</v>
      </c>
      <c r="Y2" s="4" t="s">
        <v>2</v>
      </c>
      <c r="Z2" s="6" t="s">
        <v>1</v>
      </c>
      <c r="AA2" s="4" t="s">
        <v>2</v>
      </c>
      <c r="AB2" s="6" t="s">
        <v>1</v>
      </c>
      <c r="AC2" s="4" t="s">
        <v>2</v>
      </c>
      <c r="AD2" s="20"/>
    </row>
    <row r="3" spans="1:30" ht="11.25">
      <c r="A3" s="17" t="s">
        <v>12</v>
      </c>
      <c r="B3" s="7">
        <v>100.3</v>
      </c>
      <c r="C3" s="8">
        <v>2.6</v>
      </c>
      <c r="D3" s="9">
        <v>98.7</v>
      </c>
      <c r="E3" s="8">
        <v>3.4</v>
      </c>
      <c r="F3" s="9">
        <v>99.1</v>
      </c>
      <c r="G3" s="8">
        <v>3.9</v>
      </c>
      <c r="H3" s="9">
        <v>98.5</v>
      </c>
      <c r="I3" s="8">
        <v>6.3</v>
      </c>
      <c r="J3" s="9">
        <v>98.5</v>
      </c>
      <c r="K3" s="8">
        <v>4.5</v>
      </c>
      <c r="L3" s="9"/>
      <c r="M3" s="8"/>
      <c r="N3" s="9">
        <v>96.5</v>
      </c>
      <c r="O3" s="8">
        <v>7.1</v>
      </c>
      <c r="P3" s="9">
        <v>100.7</v>
      </c>
      <c r="Q3" s="8">
        <v>3.7</v>
      </c>
      <c r="R3" s="9">
        <v>107.6</v>
      </c>
      <c r="S3" s="8">
        <v>9.5</v>
      </c>
      <c r="T3" s="9">
        <v>104.5</v>
      </c>
      <c r="U3" s="8">
        <v>9.1</v>
      </c>
      <c r="V3" s="9">
        <v>110.8</v>
      </c>
      <c r="W3" s="8">
        <v>3.8</v>
      </c>
      <c r="X3" s="9"/>
      <c r="Y3" s="8"/>
      <c r="Z3" s="9">
        <v>102.8</v>
      </c>
      <c r="AA3" s="8">
        <v>10.8</v>
      </c>
      <c r="AB3" s="9"/>
      <c r="AC3" s="8"/>
      <c r="AD3" s="23" t="s">
        <v>16</v>
      </c>
    </row>
    <row r="4" spans="1:30" ht="11.25">
      <c r="A4" s="17" t="s">
        <v>13</v>
      </c>
      <c r="B4" s="10">
        <v>100.8</v>
      </c>
      <c r="C4" s="11">
        <v>5.9</v>
      </c>
      <c r="D4" s="12">
        <v>101.7</v>
      </c>
      <c r="E4" s="11">
        <v>4.3</v>
      </c>
      <c r="F4" s="12">
        <v>98.4</v>
      </c>
      <c r="G4" s="11">
        <v>3.1</v>
      </c>
      <c r="H4" s="12">
        <v>103.2</v>
      </c>
      <c r="I4" s="11">
        <v>14</v>
      </c>
      <c r="J4" s="12">
        <v>103.5</v>
      </c>
      <c r="K4" s="11">
        <v>10.2</v>
      </c>
      <c r="L4" s="12"/>
      <c r="M4" s="11"/>
      <c r="N4" s="12">
        <v>100.9</v>
      </c>
      <c r="O4" s="11">
        <v>8.2</v>
      </c>
      <c r="P4" s="12">
        <v>105.9</v>
      </c>
      <c r="Q4" s="11">
        <v>8.1</v>
      </c>
      <c r="R4" s="12">
        <v>116.8</v>
      </c>
      <c r="S4" s="11">
        <v>10.3</v>
      </c>
      <c r="T4" s="12">
        <v>108</v>
      </c>
      <c r="U4" s="11">
        <v>10.8</v>
      </c>
      <c r="V4" s="12">
        <v>109.1</v>
      </c>
      <c r="W4" s="11">
        <v>4.2</v>
      </c>
      <c r="X4" s="12"/>
      <c r="Y4" s="11"/>
      <c r="Z4" s="12">
        <v>107.7</v>
      </c>
      <c r="AA4" s="11">
        <v>10.6</v>
      </c>
      <c r="AB4" s="12"/>
      <c r="AC4" s="11"/>
      <c r="AD4" s="23" t="s">
        <v>16</v>
      </c>
    </row>
    <row r="5" spans="1:30" ht="11.25">
      <c r="A5" s="18" t="s">
        <v>14</v>
      </c>
      <c r="B5" s="10">
        <v>99</v>
      </c>
      <c r="C5" s="11">
        <v>4.4</v>
      </c>
      <c r="D5" s="12">
        <v>101.2</v>
      </c>
      <c r="E5" s="11">
        <v>3.8</v>
      </c>
      <c r="F5" s="12">
        <v>102.7</v>
      </c>
      <c r="G5" s="11">
        <v>8.6</v>
      </c>
      <c r="H5" s="12">
        <v>101.7</v>
      </c>
      <c r="I5" s="11">
        <v>12.2</v>
      </c>
      <c r="J5" s="12">
        <v>109.2</v>
      </c>
      <c r="K5" s="11" t="s">
        <v>21</v>
      </c>
      <c r="L5" s="12">
        <v>108.4</v>
      </c>
      <c r="M5" s="11">
        <v>11</v>
      </c>
      <c r="N5" s="12">
        <v>102.9</v>
      </c>
      <c r="O5" s="11">
        <v>5.7</v>
      </c>
      <c r="P5" s="12">
        <v>114</v>
      </c>
      <c r="Q5" s="11">
        <v>5.4</v>
      </c>
      <c r="R5" s="12">
        <v>103.5</v>
      </c>
      <c r="S5" s="11">
        <v>6.9</v>
      </c>
      <c r="T5" s="12">
        <v>111.3</v>
      </c>
      <c r="U5" s="11">
        <v>12.3</v>
      </c>
      <c r="V5" s="12">
        <v>110.5</v>
      </c>
      <c r="W5" s="11">
        <v>7.2</v>
      </c>
      <c r="X5" s="12">
        <v>114.2</v>
      </c>
      <c r="Y5" s="11">
        <v>9.4</v>
      </c>
      <c r="Z5" s="12">
        <v>113.6</v>
      </c>
      <c r="AA5" s="11">
        <v>7.2</v>
      </c>
      <c r="AB5" s="12">
        <v>121.3</v>
      </c>
      <c r="AC5" s="11">
        <v>9.3</v>
      </c>
      <c r="AD5" s="24" t="s">
        <v>17</v>
      </c>
    </row>
    <row r="6" spans="1:30" ht="11.25">
      <c r="A6" s="18" t="s">
        <v>15</v>
      </c>
      <c r="B6" s="10"/>
      <c r="C6" s="11"/>
      <c r="D6" s="12"/>
      <c r="E6" s="11"/>
      <c r="F6" s="12"/>
      <c r="G6" s="11"/>
      <c r="H6" s="12">
        <v>105</v>
      </c>
      <c r="I6" s="11">
        <v>13.7</v>
      </c>
      <c r="J6" s="12">
        <v>104.9</v>
      </c>
      <c r="K6" s="11">
        <v>12.7</v>
      </c>
      <c r="L6" s="12">
        <v>103.8</v>
      </c>
      <c r="M6" s="11">
        <v>20.9</v>
      </c>
      <c r="N6" s="12">
        <v>96.1</v>
      </c>
      <c r="O6" s="11">
        <v>7.3</v>
      </c>
      <c r="P6" s="12">
        <v>106.3</v>
      </c>
      <c r="Q6" s="11">
        <v>12.1</v>
      </c>
      <c r="R6" s="12">
        <v>112.2</v>
      </c>
      <c r="S6" s="11">
        <v>11.6</v>
      </c>
      <c r="T6" s="12">
        <v>111.8</v>
      </c>
      <c r="U6" s="11">
        <v>13.3</v>
      </c>
      <c r="V6" s="12">
        <v>108.6</v>
      </c>
      <c r="W6" s="11">
        <v>7</v>
      </c>
      <c r="X6" s="12">
        <v>102.5</v>
      </c>
      <c r="Y6" s="11">
        <v>16.1</v>
      </c>
      <c r="Z6" s="12">
        <v>107.2</v>
      </c>
      <c r="AA6" s="11">
        <v>12.8</v>
      </c>
      <c r="AB6" s="12">
        <v>111.3</v>
      </c>
      <c r="AC6" s="11">
        <v>12.7</v>
      </c>
      <c r="AD6" s="21" t="s">
        <v>22</v>
      </c>
    </row>
    <row r="7" spans="1:30" ht="11.25">
      <c r="A7" s="18" t="s">
        <v>23</v>
      </c>
      <c r="B7" s="10"/>
      <c r="C7" s="11"/>
      <c r="D7" s="12"/>
      <c r="E7" s="11"/>
      <c r="F7" s="12">
        <v>97</v>
      </c>
      <c r="G7" s="11">
        <v>6.1</v>
      </c>
      <c r="H7" s="12"/>
      <c r="I7" s="11"/>
      <c r="J7" s="12">
        <v>103.5</v>
      </c>
      <c r="K7" s="11">
        <v>13.6</v>
      </c>
      <c r="L7" s="12">
        <v>102.6</v>
      </c>
      <c r="M7" s="11">
        <v>6.1</v>
      </c>
      <c r="N7" s="12"/>
      <c r="O7" s="11"/>
      <c r="P7" s="12"/>
      <c r="Q7" s="11"/>
      <c r="R7" s="12"/>
      <c r="S7" s="11"/>
      <c r="T7" s="12">
        <v>101.1</v>
      </c>
      <c r="U7" s="11">
        <v>8.4</v>
      </c>
      <c r="V7" s="12">
        <v>105.5</v>
      </c>
      <c r="W7" s="11">
        <v>3.2</v>
      </c>
      <c r="X7" s="12">
        <v>99.8</v>
      </c>
      <c r="Y7" s="11">
        <v>9.3</v>
      </c>
      <c r="Z7" s="12">
        <v>105.9</v>
      </c>
      <c r="AA7" s="11">
        <v>8.6</v>
      </c>
      <c r="AB7" s="12">
        <v>108.1</v>
      </c>
      <c r="AC7" s="11">
        <v>7.2</v>
      </c>
      <c r="AD7" s="21" t="s">
        <v>29</v>
      </c>
    </row>
    <row r="8" spans="1:30" ht="11.25">
      <c r="A8" s="18" t="s">
        <v>31</v>
      </c>
      <c r="B8" s="10"/>
      <c r="C8" s="11"/>
      <c r="D8" s="12"/>
      <c r="E8" s="11"/>
      <c r="F8" s="12">
        <v>100.8</v>
      </c>
      <c r="G8" s="11">
        <v>2</v>
      </c>
      <c r="H8" s="12">
        <v>99.1</v>
      </c>
      <c r="I8" s="11">
        <v>3.7</v>
      </c>
      <c r="J8" s="12">
        <v>102.3</v>
      </c>
      <c r="K8" s="11">
        <v>5.3</v>
      </c>
      <c r="L8" s="12">
        <v>107.5</v>
      </c>
      <c r="M8" s="11">
        <v>5.1</v>
      </c>
      <c r="N8" s="12"/>
      <c r="O8" s="11"/>
      <c r="P8" s="12"/>
      <c r="Q8" s="11"/>
      <c r="R8" s="12"/>
      <c r="S8" s="11"/>
      <c r="T8" s="12">
        <v>104.1</v>
      </c>
      <c r="U8" s="11">
        <v>6.5</v>
      </c>
      <c r="V8" s="12">
        <v>132.5</v>
      </c>
      <c r="W8" s="11"/>
      <c r="X8" s="12"/>
      <c r="Y8" s="11"/>
      <c r="Z8" s="12">
        <v>109.6</v>
      </c>
      <c r="AA8" s="11">
        <v>15.1</v>
      </c>
      <c r="AB8" s="12"/>
      <c r="AC8" s="11"/>
      <c r="AD8" s="28" t="s">
        <v>30</v>
      </c>
    </row>
    <row r="9" spans="1:30" ht="11.25">
      <c r="A9" s="18" t="s">
        <v>24</v>
      </c>
      <c r="B9" s="10"/>
      <c r="C9" s="11"/>
      <c r="D9" s="12"/>
      <c r="E9" s="11"/>
      <c r="F9" s="12">
        <v>102.6</v>
      </c>
      <c r="G9" s="11">
        <v>6.7</v>
      </c>
      <c r="H9" s="12">
        <v>108.3</v>
      </c>
      <c r="I9" s="11">
        <v>14.6</v>
      </c>
      <c r="J9" s="12">
        <v>103.6</v>
      </c>
      <c r="K9" s="11">
        <v>8.4</v>
      </c>
      <c r="L9" s="12">
        <v>106.6</v>
      </c>
      <c r="M9" s="11">
        <v>8.1</v>
      </c>
      <c r="N9" s="12">
        <v>98.5</v>
      </c>
      <c r="O9" s="11">
        <v>5.7</v>
      </c>
      <c r="P9" s="12"/>
      <c r="Q9" s="11"/>
      <c r="R9" s="12">
        <v>105.4</v>
      </c>
      <c r="S9" s="11">
        <v>6.5</v>
      </c>
      <c r="T9" s="12"/>
      <c r="U9" s="11"/>
      <c r="V9" s="12"/>
      <c r="W9" s="11"/>
      <c r="X9" s="12"/>
      <c r="Y9" s="11"/>
      <c r="Z9" s="12"/>
      <c r="AA9" s="11"/>
      <c r="AB9" s="12">
        <v>110.4</v>
      </c>
      <c r="AC9" s="11">
        <v>11.5</v>
      </c>
      <c r="AD9" s="21" t="s">
        <v>32</v>
      </c>
    </row>
    <row r="10" spans="1:30" ht="11.25">
      <c r="A10" s="18" t="s">
        <v>25</v>
      </c>
      <c r="B10" s="10"/>
      <c r="C10" s="11"/>
      <c r="D10" s="12"/>
      <c r="E10" s="11"/>
      <c r="F10" s="12">
        <v>97.3</v>
      </c>
      <c r="G10" s="11">
        <v>7.2</v>
      </c>
      <c r="H10" s="12">
        <v>102.2</v>
      </c>
      <c r="I10" s="11">
        <v>12.3</v>
      </c>
      <c r="J10" s="12">
        <v>98.6</v>
      </c>
      <c r="K10" s="11">
        <v>9.1</v>
      </c>
      <c r="L10" s="12">
        <v>111.7</v>
      </c>
      <c r="M10" s="11">
        <v>18.9</v>
      </c>
      <c r="N10" s="12">
        <v>104.4</v>
      </c>
      <c r="O10" s="11">
        <v>9</v>
      </c>
      <c r="P10" s="12">
        <v>102.5</v>
      </c>
      <c r="Q10" s="11">
        <v>9.5</v>
      </c>
      <c r="R10" s="12">
        <v>112.2</v>
      </c>
      <c r="S10" s="11">
        <v>14.8</v>
      </c>
      <c r="T10" s="12">
        <v>102.5</v>
      </c>
      <c r="U10" s="11">
        <v>16.4</v>
      </c>
      <c r="V10" s="12">
        <v>111.1</v>
      </c>
      <c r="W10" s="11">
        <v>6.5</v>
      </c>
      <c r="X10" s="12">
        <v>113.2</v>
      </c>
      <c r="Y10" s="11">
        <v>9.1</v>
      </c>
      <c r="Z10" s="12">
        <v>111</v>
      </c>
      <c r="AA10" s="11">
        <v>8.4</v>
      </c>
      <c r="AB10" s="12">
        <v>117.2</v>
      </c>
      <c r="AC10" s="11">
        <v>9.3</v>
      </c>
      <c r="AD10" s="29" t="s">
        <v>33</v>
      </c>
    </row>
    <row r="11" spans="1:30" ht="11.25">
      <c r="A11" s="18" t="s">
        <v>34</v>
      </c>
      <c r="B11" s="10"/>
      <c r="C11" s="11"/>
      <c r="D11" s="12"/>
      <c r="E11" s="11"/>
      <c r="F11" s="12">
        <v>96.4</v>
      </c>
      <c r="G11" s="11">
        <v>5</v>
      </c>
      <c r="H11" s="12">
        <v>106.9</v>
      </c>
      <c r="I11" s="11">
        <v>29.9</v>
      </c>
      <c r="J11" s="12">
        <v>97.8</v>
      </c>
      <c r="K11" s="11">
        <v>10.3</v>
      </c>
      <c r="L11" s="12"/>
      <c r="M11" s="11"/>
      <c r="N11" s="12"/>
      <c r="O11" s="11"/>
      <c r="P11" s="12">
        <v>105.1</v>
      </c>
      <c r="Q11" s="11">
        <v>8</v>
      </c>
      <c r="R11" s="12"/>
      <c r="S11" s="11"/>
      <c r="T11" s="12">
        <v>112.2</v>
      </c>
      <c r="U11" s="11">
        <v>20.8</v>
      </c>
      <c r="V11" s="12">
        <v>107.6</v>
      </c>
      <c r="W11" s="11">
        <v>7</v>
      </c>
      <c r="X11" s="12"/>
      <c r="Y11" s="11"/>
      <c r="Z11" s="12">
        <v>106.4</v>
      </c>
      <c r="AA11" s="11">
        <v>11.4</v>
      </c>
      <c r="AB11" s="12"/>
      <c r="AC11" s="11"/>
      <c r="AD11" s="21" t="s">
        <v>37</v>
      </c>
    </row>
    <row r="12" spans="1:30" ht="11.25">
      <c r="A12" s="18" t="s">
        <v>35</v>
      </c>
      <c r="B12" s="10">
        <v>109.6</v>
      </c>
      <c r="C12" s="11">
        <v>12.9</v>
      </c>
      <c r="D12" s="12"/>
      <c r="E12" s="11"/>
      <c r="F12" s="12">
        <v>105.5</v>
      </c>
      <c r="G12" s="11">
        <v>10.4</v>
      </c>
      <c r="H12" s="12">
        <v>103</v>
      </c>
      <c r="I12" s="11">
        <v>7.7</v>
      </c>
      <c r="J12" s="12">
        <v>104.2</v>
      </c>
      <c r="K12" s="11">
        <v>8.3</v>
      </c>
      <c r="L12" s="12"/>
      <c r="M12" s="11"/>
      <c r="N12" s="12">
        <v>102.4</v>
      </c>
      <c r="O12" s="11">
        <v>19</v>
      </c>
      <c r="P12" s="12"/>
      <c r="Q12" s="11"/>
      <c r="R12" s="12">
        <v>106.7</v>
      </c>
      <c r="S12" s="11">
        <v>9.2</v>
      </c>
      <c r="T12" s="12">
        <v>105.8</v>
      </c>
      <c r="U12" s="11">
        <v>8</v>
      </c>
      <c r="V12" s="12"/>
      <c r="W12" s="11"/>
      <c r="X12" s="12"/>
      <c r="Y12" s="11"/>
      <c r="Z12" s="12">
        <v>107.3</v>
      </c>
      <c r="AA12" s="11">
        <v>7.9</v>
      </c>
      <c r="AB12" s="12"/>
      <c r="AC12" s="11"/>
      <c r="AD12" s="21" t="s">
        <v>41</v>
      </c>
    </row>
    <row r="13" spans="1:30" ht="11.25">
      <c r="A13" s="18" t="s">
        <v>38</v>
      </c>
      <c r="B13" s="10">
        <v>106.3</v>
      </c>
      <c r="C13" s="11">
        <v>10.3</v>
      </c>
      <c r="D13" s="12"/>
      <c r="E13" s="11"/>
      <c r="F13" s="12">
        <v>104.3</v>
      </c>
      <c r="G13" s="11">
        <v>10</v>
      </c>
      <c r="H13" s="12">
        <v>105.7</v>
      </c>
      <c r="I13" s="11">
        <v>10.4</v>
      </c>
      <c r="J13" s="12">
        <v>113.8</v>
      </c>
      <c r="K13" s="11">
        <v>16.7</v>
      </c>
      <c r="L13" s="12">
        <v>107.5</v>
      </c>
      <c r="M13" s="11" t="s">
        <v>40</v>
      </c>
      <c r="N13" s="12">
        <v>104.1</v>
      </c>
      <c r="O13" s="11">
        <v>17.1</v>
      </c>
      <c r="P13" s="12">
        <v>105.5</v>
      </c>
      <c r="Q13" s="11">
        <v>14.5</v>
      </c>
      <c r="R13" s="12">
        <v>115.7</v>
      </c>
      <c r="S13" s="11">
        <v>13.1</v>
      </c>
      <c r="T13" s="12">
        <v>111.6</v>
      </c>
      <c r="U13" s="11">
        <v>15.1</v>
      </c>
      <c r="V13" s="12">
        <v>103.2</v>
      </c>
      <c r="W13" s="11">
        <v>10.3</v>
      </c>
      <c r="X13" s="12"/>
      <c r="Y13" s="11"/>
      <c r="Z13" s="12">
        <v>112.9</v>
      </c>
      <c r="AA13" s="11">
        <v>9.6</v>
      </c>
      <c r="AB13" s="12"/>
      <c r="AC13" s="11"/>
      <c r="AD13" s="21" t="s">
        <v>42</v>
      </c>
    </row>
    <row r="14" spans="1:30" ht="11.25">
      <c r="A14" s="18" t="s">
        <v>43</v>
      </c>
      <c r="B14" s="10">
        <v>100.9</v>
      </c>
      <c r="C14" s="11">
        <v>9.1</v>
      </c>
      <c r="D14" s="12">
        <v>105</v>
      </c>
      <c r="E14" s="11">
        <v>7.1</v>
      </c>
      <c r="F14" s="12">
        <v>101.2</v>
      </c>
      <c r="G14" s="11">
        <v>4.7</v>
      </c>
      <c r="H14" s="12">
        <v>100.5</v>
      </c>
      <c r="I14" s="11">
        <v>14.6</v>
      </c>
      <c r="J14" s="12">
        <v>101.3</v>
      </c>
      <c r="K14" s="11">
        <v>8.1</v>
      </c>
      <c r="L14" s="12">
        <v>103</v>
      </c>
      <c r="M14" s="11">
        <v>6.4</v>
      </c>
      <c r="N14" s="12">
        <v>106.9</v>
      </c>
      <c r="O14" s="11">
        <v>10.2</v>
      </c>
      <c r="P14" s="12">
        <v>106.3</v>
      </c>
      <c r="Q14" s="11">
        <v>9.2</v>
      </c>
      <c r="R14" s="12">
        <v>109.2</v>
      </c>
      <c r="S14" s="11">
        <v>7.5</v>
      </c>
      <c r="T14" s="12">
        <v>104.7</v>
      </c>
      <c r="U14" s="11">
        <v>10.5</v>
      </c>
      <c r="V14" s="12">
        <v>108.9</v>
      </c>
      <c r="W14" s="11">
        <v>5.9</v>
      </c>
      <c r="X14" s="12">
        <v>110.6</v>
      </c>
      <c r="Y14" s="11">
        <v>6.6</v>
      </c>
      <c r="Z14" s="12">
        <v>109.3</v>
      </c>
      <c r="AA14" s="11" t="s">
        <v>21</v>
      </c>
      <c r="AB14" s="12">
        <v>110.4</v>
      </c>
      <c r="AC14" s="11">
        <v>8.1</v>
      </c>
      <c r="AD14" s="29" t="s">
        <v>45</v>
      </c>
    </row>
    <row r="15" spans="1:30" ht="11.25">
      <c r="A15" s="18" t="s">
        <v>47</v>
      </c>
      <c r="B15" s="10">
        <v>101.7</v>
      </c>
      <c r="C15" s="11">
        <v>3.6</v>
      </c>
      <c r="D15" s="12">
        <v>101.4</v>
      </c>
      <c r="E15" s="11">
        <v>4</v>
      </c>
      <c r="F15" s="12">
        <v>98.6</v>
      </c>
      <c r="G15" s="11">
        <v>2.3</v>
      </c>
      <c r="H15" s="12">
        <v>100</v>
      </c>
      <c r="I15" s="11">
        <v>7</v>
      </c>
      <c r="J15" s="12">
        <v>102.7</v>
      </c>
      <c r="K15" s="11">
        <v>4.7</v>
      </c>
      <c r="L15" s="12">
        <v>101.9</v>
      </c>
      <c r="M15" s="11">
        <v>8.2</v>
      </c>
      <c r="N15" s="12"/>
      <c r="O15" s="11"/>
      <c r="P15" s="12">
        <v>104.4</v>
      </c>
      <c r="Q15" s="11">
        <v>6.9</v>
      </c>
      <c r="R15" s="12"/>
      <c r="S15" s="11"/>
      <c r="T15" s="12">
        <v>107.3</v>
      </c>
      <c r="U15" s="11">
        <v>15.9</v>
      </c>
      <c r="V15" s="12">
        <v>107.3</v>
      </c>
      <c r="W15" s="11">
        <v>5.8</v>
      </c>
      <c r="X15" s="12">
        <v>106.5</v>
      </c>
      <c r="Y15" s="11">
        <v>3.9</v>
      </c>
      <c r="Z15" s="12"/>
      <c r="AA15" s="11"/>
      <c r="AB15" s="12"/>
      <c r="AC15" s="11"/>
      <c r="AD15" s="29" t="s">
        <v>48</v>
      </c>
    </row>
    <row r="16" spans="1:30" ht="11.25">
      <c r="A16" s="18" t="s">
        <v>44</v>
      </c>
      <c r="B16" s="10">
        <v>103.6</v>
      </c>
      <c r="C16" s="11">
        <v>7.9</v>
      </c>
      <c r="D16" s="12">
        <v>102.9</v>
      </c>
      <c r="E16" s="11">
        <v>5</v>
      </c>
      <c r="F16" s="12">
        <v>103.2</v>
      </c>
      <c r="G16" s="11">
        <v>11.4</v>
      </c>
      <c r="H16" s="12">
        <v>99.1</v>
      </c>
      <c r="I16" s="11">
        <v>13.7</v>
      </c>
      <c r="J16" s="12">
        <v>98.4</v>
      </c>
      <c r="K16" s="11">
        <v>8</v>
      </c>
      <c r="L16" s="12">
        <v>104.7</v>
      </c>
      <c r="M16" s="11">
        <v>10</v>
      </c>
      <c r="N16" s="12">
        <v>13.2</v>
      </c>
      <c r="O16" s="11">
        <v>6.4</v>
      </c>
      <c r="P16" s="12">
        <v>107.7</v>
      </c>
      <c r="Q16" s="11">
        <v>10.2</v>
      </c>
      <c r="R16" s="12">
        <v>105.8</v>
      </c>
      <c r="S16" s="11">
        <v>18.2</v>
      </c>
      <c r="T16" s="12">
        <v>113</v>
      </c>
      <c r="U16" s="11">
        <v>20.9</v>
      </c>
      <c r="V16" s="12">
        <v>110.3</v>
      </c>
      <c r="W16" s="11">
        <v>5</v>
      </c>
      <c r="X16" s="12">
        <v>106.8</v>
      </c>
      <c r="Y16" s="11">
        <v>7.9</v>
      </c>
      <c r="Z16" s="12">
        <v>107.4</v>
      </c>
      <c r="AA16" s="11">
        <v>13.9</v>
      </c>
      <c r="AB16" s="12">
        <v>131.5</v>
      </c>
      <c r="AC16" s="11">
        <v>18</v>
      </c>
      <c r="AD16" s="29" t="s">
        <v>46</v>
      </c>
    </row>
    <row r="17" ht="11.25">
      <c r="A17" s="2" t="s">
        <v>36</v>
      </c>
    </row>
    <row r="18" ht="11.25">
      <c r="A18" s="2" t="s">
        <v>39</v>
      </c>
    </row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</sheetData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workbookViewId="0" topLeftCell="A1">
      <selection activeCell="AW4" sqref="AW4"/>
    </sheetView>
  </sheetViews>
  <sheetFormatPr defaultColWidth="9.00390625" defaultRowHeight="10.5" customHeight="1"/>
  <cols>
    <col min="1" max="29" width="2.75390625" style="1" customWidth="1"/>
    <col min="30" max="30" width="2.625" style="1" customWidth="1"/>
    <col min="31" max="16384" width="2.75390625" style="1" customWidth="1"/>
  </cols>
  <sheetData/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 Rika</dc:creator>
  <cp:keywords/>
  <dc:description/>
  <cp:lastModifiedBy>rika</cp:lastModifiedBy>
  <cp:lastPrinted>2002-07-10T05:07:49Z</cp:lastPrinted>
  <dcterms:created xsi:type="dcterms:W3CDTF">2002-03-27T05:50:29Z</dcterms:created>
  <dcterms:modified xsi:type="dcterms:W3CDTF">2004-04-03T09:47:45Z</dcterms:modified>
  <cp:category/>
  <cp:version/>
  <cp:contentType/>
  <cp:contentStatus/>
</cp:coreProperties>
</file>